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4340"/>
  </bookViews>
  <sheets>
    <sheet name="面试成绩汇总" sheetId="1" r:id="rId1"/>
  </sheets>
  <calcPr calcId="144525"/>
</workbook>
</file>

<file path=xl/sharedStrings.xml><?xml version="1.0" encoding="utf-8"?>
<sst xmlns="http://schemas.openxmlformats.org/spreadsheetml/2006/main" count="1516" uniqueCount="529">
  <si>
    <t>2022年西安市总工会事业单位公开招聘高层次和紧缺特殊专业人才成绩和进入体检考察人员名单</t>
  </si>
  <si>
    <t>填报单位：西安市总工会组织人事部</t>
  </si>
  <si>
    <t>时间：2022年9月3日</t>
  </si>
  <si>
    <t>序号</t>
  </si>
  <si>
    <t>姓名</t>
  </si>
  <si>
    <t>报名序号</t>
  </si>
  <si>
    <t>主管部门</t>
  </si>
  <si>
    <t>招聘单位</t>
  </si>
  <si>
    <t>报考职位</t>
  </si>
  <si>
    <t>职位编码</t>
  </si>
  <si>
    <t>专业技能笔试成绩</t>
  </si>
  <si>
    <t>面试原始成绩</t>
  </si>
  <si>
    <t>加权系数</t>
  </si>
  <si>
    <t>最终成绩</t>
  </si>
  <si>
    <t>是否进入体检考察</t>
  </si>
  <si>
    <t>郑康迪</t>
  </si>
  <si>
    <t>2022080119090668</t>
  </si>
  <si>
    <t>西安市总工会</t>
  </si>
  <si>
    <t>西安市职工帮扶服务中心</t>
  </si>
  <si>
    <t>会计</t>
  </si>
  <si>
    <t>67080101</t>
  </si>
  <si>
    <t>是</t>
  </si>
  <si>
    <t>李堃</t>
  </si>
  <si>
    <t>2022080117160532</t>
  </si>
  <si>
    <t>李杨</t>
  </si>
  <si>
    <t>2022080315215103</t>
  </si>
  <si>
    <t>王烨</t>
  </si>
  <si>
    <t>2022080120224634</t>
  </si>
  <si>
    <t>孙博</t>
  </si>
  <si>
    <t>2022080110020016</t>
  </si>
  <si>
    <t>李沛蔚</t>
  </si>
  <si>
    <t>2022080110501608</t>
  </si>
  <si>
    <t>祝珊</t>
  </si>
  <si>
    <t>2022080301144282</t>
  </si>
  <si>
    <t>刘沁芝</t>
  </si>
  <si>
    <t>2022080321060159</t>
  </si>
  <si>
    <t>马樱瑞</t>
  </si>
  <si>
    <t>2022080401481517</t>
  </si>
  <si>
    <t>董安妮</t>
  </si>
  <si>
    <t>2022080310534630</t>
  </si>
  <si>
    <t>王璐</t>
  </si>
  <si>
    <t>2022080211254749</t>
  </si>
  <si>
    <t>祝晓敏</t>
  </si>
  <si>
    <t>2022080115121739</t>
  </si>
  <si>
    <t>李美艾</t>
  </si>
  <si>
    <t>2022080410315997</t>
  </si>
  <si>
    <t>吴义帆</t>
  </si>
  <si>
    <t>2022080110253608</t>
  </si>
  <si>
    <t>张萱</t>
  </si>
  <si>
    <t>2022080118415897</t>
  </si>
  <si>
    <t>郭骑玮</t>
  </si>
  <si>
    <t>2022080111070939</t>
  </si>
  <si>
    <t>缺考</t>
  </si>
  <si>
    <t>陈苗苗</t>
  </si>
  <si>
    <t>2022080111215272</t>
  </si>
  <si>
    <t>马英敏</t>
  </si>
  <si>
    <t>2022080116454753</t>
  </si>
  <si>
    <t>左晨</t>
  </si>
  <si>
    <t>2022080120092995</t>
  </si>
  <si>
    <t>张荷</t>
  </si>
  <si>
    <t>2022080120321381</t>
  </si>
  <si>
    <t>杨小幸</t>
  </si>
  <si>
    <t>2022080121063234</t>
  </si>
  <si>
    <t>尹茜玥</t>
  </si>
  <si>
    <t>2022080200105208</t>
  </si>
  <si>
    <t>张扬</t>
  </si>
  <si>
    <t>2022080309194915</t>
  </si>
  <si>
    <t>曹莹</t>
  </si>
  <si>
    <t>2022080316131593</t>
  </si>
  <si>
    <t>张衡</t>
  </si>
  <si>
    <t>2022080416421578</t>
  </si>
  <si>
    <t>李卓恬</t>
  </si>
  <si>
    <t>2022080319031869</t>
  </si>
  <si>
    <t>西安市
土门工人文化宫</t>
  </si>
  <si>
    <t>文化宣传1</t>
  </si>
  <si>
    <t>67080201</t>
  </si>
  <si>
    <t>王丽娜</t>
  </si>
  <si>
    <t>2022080316312753</t>
  </si>
  <si>
    <t>西安市
土门工人文化宫</t>
  </si>
  <si>
    <t>李思源</t>
  </si>
  <si>
    <t>2022080112480150</t>
  </si>
  <si>
    <t>常青博</t>
  </si>
  <si>
    <t>2022080109184956</t>
  </si>
  <si>
    <t>张文仪</t>
  </si>
  <si>
    <t>2022080417115544</t>
  </si>
  <si>
    <t>赵阳</t>
  </si>
  <si>
    <t>2022080122122016</t>
  </si>
  <si>
    <t>侯倩</t>
  </si>
  <si>
    <t>2022080211192740</t>
  </si>
  <si>
    <t>文化宣传2</t>
  </si>
  <si>
    <t>67080202</t>
  </si>
  <si>
    <t>麻静</t>
  </si>
  <si>
    <t>2022080409203139</t>
  </si>
  <si>
    <t>郭琴莹</t>
  </si>
  <si>
    <t>2022080220572716</t>
  </si>
  <si>
    <t>劳动者报社</t>
  </si>
  <si>
    <t>新媒体部人员</t>
  </si>
  <si>
    <t>67080301</t>
  </si>
  <si>
    <t>贺雨竹</t>
  </si>
  <si>
    <t>2022080217211303</t>
  </si>
  <si>
    <t>贾静静</t>
  </si>
  <si>
    <t>2022080110384379</t>
  </si>
  <si>
    <t>彭雅伦</t>
  </si>
  <si>
    <t>2022080223381527</t>
  </si>
  <si>
    <t>高君</t>
  </si>
  <si>
    <t>2022080114194285</t>
  </si>
  <si>
    <t>贾冰新</t>
  </si>
  <si>
    <t>2022080410402037</t>
  </si>
  <si>
    <t>张星</t>
  </si>
  <si>
    <t>2022080117321943</t>
  </si>
  <si>
    <t>凌茜</t>
  </si>
  <si>
    <t>2022080118442515</t>
  </si>
  <si>
    <t>季妍</t>
  </si>
  <si>
    <t>2022080117051175</t>
  </si>
  <si>
    <t>裴雅乔</t>
  </si>
  <si>
    <t>2022080320352886</t>
  </si>
  <si>
    <t>胡婕</t>
  </si>
  <si>
    <t>2022080320151996</t>
  </si>
  <si>
    <t>靖玉琦</t>
  </si>
  <si>
    <t>2022080111021448</t>
  </si>
  <si>
    <t>张丁</t>
  </si>
  <si>
    <t>2022080112050900</t>
  </si>
  <si>
    <t>梁淼</t>
  </si>
  <si>
    <t>2022080322045548</t>
  </si>
  <si>
    <t>王姗</t>
  </si>
  <si>
    <t>2022080112283703</t>
  </si>
  <si>
    <t>王森</t>
  </si>
  <si>
    <t>2022080109271502</t>
  </si>
  <si>
    <t>吴昊</t>
  </si>
  <si>
    <t>2022080115584631</t>
  </si>
  <si>
    <t>邓玮琪</t>
  </si>
  <si>
    <t>2022080111203481</t>
  </si>
  <si>
    <t>张雅文</t>
  </si>
  <si>
    <t>2022080412163730</t>
  </si>
  <si>
    <t>吉莉</t>
  </si>
  <si>
    <t>2022080119403050</t>
  </si>
  <si>
    <t>兀妞</t>
  </si>
  <si>
    <t>2022080210291814</t>
  </si>
  <si>
    <t>陈梦甜</t>
  </si>
  <si>
    <t>2022080405570882</t>
  </si>
  <si>
    <t>谢亿园</t>
  </si>
  <si>
    <t>2022080417233196</t>
  </si>
  <si>
    <t>曹霞</t>
  </si>
  <si>
    <t>2022080217400024</t>
  </si>
  <si>
    <t>西安工会医院</t>
  </si>
  <si>
    <t>急诊科医师1</t>
  </si>
  <si>
    <t>67080401</t>
  </si>
  <si>
    <t>黄德媛</t>
  </si>
  <si>
    <t>2022080115233329</t>
  </si>
  <si>
    <t>刘占国</t>
  </si>
  <si>
    <t>2022080120240288</t>
  </si>
  <si>
    <t>焦德圣</t>
  </si>
  <si>
    <t>2022080113554535</t>
  </si>
  <si>
    <t>急诊科医师2</t>
  </si>
  <si>
    <t>67080402</t>
  </si>
  <si>
    <t>李寅</t>
  </si>
  <si>
    <t>2022080110124644</t>
  </si>
  <si>
    <t>临床药师</t>
  </si>
  <si>
    <t>67080403</t>
  </si>
  <si>
    <t>张建平</t>
  </si>
  <si>
    <t>2022080109391861</t>
  </si>
  <si>
    <t>胡天鑫</t>
  </si>
  <si>
    <t>2022080117444635</t>
  </si>
  <si>
    <t>陈楚翘</t>
  </si>
  <si>
    <t>2022080321042987</t>
  </si>
  <si>
    <t>柴思佳</t>
  </si>
  <si>
    <t>2022080318533183</t>
  </si>
  <si>
    <t>王盈</t>
  </si>
  <si>
    <t>2022080109324029</t>
  </si>
  <si>
    <t>丁芸</t>
  </si>
  <si>
    <t>2022080116391871</t>
  </si>
  <si>
    <t>周瑞芳</t>
  </si>
  <si>
    <t>2022080213170286</t>
  </si>
  <si>
    <t>马辽</t>
  </si>
  <si>
    <t>2022080110581838</t>
  </si>
  <si>
    <t>张新蕊</t>
  </si>
  <si>
    <t>2022080322160771</t>
  </si>
  <si>
    <t>李艳</t>
  </si>
  <si>
    <t>2022080109281151</t>
  </si>
  <si>
    <t>张艳青</t>
  </si>
  <si>
    <t>2022080314131010</t>
  </si>
  <si>
    <t>扈洁</t>
  </si>
  <si>
    <t>2022080117205783</t>
  </si>
  <si>
    <t>影像科医师</t>
  </si>
  <si>
    <t>67080404</t>
  </si>
  <si>
    <t>牛婧</t>
  </si>
  <si>
    <t>2022080118274399</t>
  </si>
  <si>
    <t>检验科技师</t>
  </si>
  <si>
    <t>67080405</t>
  </si>
  <si>
    <t>宋美燕</t>
  </si>
  <si>
    <t>2022080111411567</t>
  </si>
  <si>
    <t>杜思婕</t>
  </si>
  <si>
    <t>2022080319395137</t>
  </si>
  <si>
    <t>李冬</t>
  </si>
  <si>
    <t>2022080110481824</t>
  </si>
  <si>
    <t>张静</t>
  </si>
  <si>
    <t>2022080121405059</t>
  </si>
  <si>
    <t>方晓</t>
  </si>
  <si>
    <t>2022080413204397</t>
  </si>
  <si>
    <t>吉爱玉</t>
  </si>
  <si>
    <t>2022080219431912</t>
  </si>
  <si>
    <t>朱坚昆</t>
  </si>
  <si>
    <t>2022080208364697</t>
  </si>
  <si>
    <t>孙媛</t>
  </si>
  <si>
    <t>2022080314590506</t>
  </si>
  <si>
    <t>闫丽蓉</t>
  </si>
  <si>
    <t>2022080219274596</t>
  </si>
  <si>
    <t>许燕饴</t>
  </si>
  <si>
    <t>2022080121084301</t>
  </si>
  <si>
    <t>李炳香</t>
  </si>
  <si>
    <t>2022080322211522</t>
  </si>
  <si>
    <t>郝小茹</t>
  </si>
  <si>
    <t>2022080210541798</t>
  </si>
  <si>
    <t>闫奋奋</t>
  </si>
  <si>
    <t>2022080408135939</t>
  </si>
  <si>
    <t>程晓妮</t>
  </si>
  <si>
    <t>2022080417234372</t>
  </si>
  <si>
    <t>刘璐</t>
  </si>
  <si>
    <t>2022080119452935</t>
  </si>
  <si>
    <t>霍雪萍</t>
  </si>
  <si>
    <t>2022080119201169</t>
  </si>
  <si>
    <t>张乔盟</t>
  </si>
  <si>
    <t>2022080212303307</t>
  </si>
  <si>
    <t>吴菊</t>
  </si>
  <si>
    <t>2022080218515300</t>
  </si>
  <si>
    <t>徐晓郁</t>
  </si>
  <si>
    <t>2022080321001646</t>
  </si>
  <si>
    <t>贾王倩</t>
  </si>
  <si>
    <t>2022080321113154</t>
  </si>
  <si>
    <t>李霁</t>
  </si>
  <si>
    <t>2022080414583368</t>
  </si>
  <si>
    <t>杨开</t>
  </si>
  <si>
    <t>2022080121411290</t>
  </si>
  <si>
    <t>检验科医师</t>
  </si>
  <si>
    <t>67080406</t>
  </si>
  <si>
    <t>苏媛</t>
  </si>
  <si>
    <t>2022080118342219</t>
  </si>
  <si>
    <t>任家卉</t>
  </si>
  <si>
    <t>2022080119284172</t>
  </si>
  <si>
    <t>口腔医师</t>
  </si>
  <si>
    <t>67080408</t>
  </si>
  <si>
    <t>丁俊淇</t>
  </si>
  <si>
    <t>2022080121390843</t>
  </si>
  <si>
    <t>王林清</t>
  </si>
  <si>
    <t>2022080219522917</t>
  </si>
  <si>
    <t>柯雯</t>
  </si>
  <si>
    <t>2022080220560791</t>
  </si>
  <si>
    <t>中医科医师</t>
  </si>
  <si>
    <t>67080409</t>
  </si>
  <si>
    <t>刘艳萍</t>
  </si>
  <si>
    <t>2022080315411321</t>
  </si>
  <si>
    <t>杨岳刚</t>
  </si>
  <si>
    <t>2022080109522752</t>
  </si>
  <si>
    <t>汤诗琴</t>
  </si>
  <si>
    <t>2022080115212066</t>
  </si>
  <si>
    <t>宋召煌</t>
  </si>
  <si>
    <t>2022080207443160</t>
  </si>
  <si>
    <t>康复医师1</t>
  </si>
  <si>
    <t>67080413</t>
  </si>
  <si>
    <t>马孝凡</t>
  </si>
  <si>
    <t>2022080109593450</t>
  </si>
  <si>
    <t>胡冠哲</t>
  </si>
  <si>
    <t>2022080121341607</t>
  </si>
  <si>
    <t>刘陨君</t>
  </si>
  <si>
    <t>2022080113044835</t>
  </si>
  <si>
    <t>张敏</t>
  </si>
  <si>
    <t>2022080109160943</t>
  </si>
  <si>
    <t>王萌</t>
  </si>
  <si>
    <t>2022080210252141</t>
  </si>
  <si>
    <t>陈婉静</t>
  </si>
  <si>
    <t>2022080109155502</t>
  </si>
  <si>
    <t>蒋极洲</t>
  </si>
  <si>
    <t>2022080316423684</t>
  </si>
  <si>
    <t>晏珺</t>
  </si>
  <si>
    <t>2022080413102747</t>
  </si>
  <si>
    <t>郭超超</t>
  </si>
  <si>
    <t>2022080322392076</t>
  </si>
  <si>
    <t>焦珂</t>
  </si>
  <si>
    <t>2022080118502332</t>
  </si>
  <si>
    <t>彭程昱</t>
  </si>
  <si>
    <t>2022080220251880</t>
  </si>
  <si>
    <t>朱亚妮</t>
  </si>
  <si>
    <t>2022080322513609</t>
  </si>
  <si>
    <t>安彬</t>
  </si>
  <si>
    <t>2022080119063579</t>
  </si>
  <si>
    <t>鲍洁</t>
  </si>
  <si>
    <t>2022080320453546</t>
  </si>
  <si>
    <t>达晨曦</t>
  </si>
  <si>
    <t>2022080217514649</t>
  </si>
  <si>
    <t>曹瑞</t>
  </si>
  <si>
    <t>2022080216103123</t>
  </si>
  <si>
    <t>王以琳</t>
  </si>
  <si>
    <t>2022080215053971</t>
  </si>
  <si>
    <t>高非凡</t>
  </si>
  <si>
    <t>2022080221395925</t>
  </si>
  <si>
    <t>李笑</t>
  </si>
  <si>
    <t>2022080216511522</t>
  </si>
  <si>
    <t>李莎</t>
  </si>
  <si>
    <t>2022080111045271</t>
  </si>
  <si>
    <t>苟芳芳</t>
  </si>
  <si>
    <t>2022080109325591</t>
  </si>
  <si>
    <t>李姗</t>
  </si>
  <si>
    <t>2022080321123212</t>
  </si>
  <si>
    <t>薛文君</t>
  </si>
  <si>
    <t>2022080206384707</t>
  </si>
  <si>
    <t>孟晓雯</t>
  </si>
  <si>
    <t>2022080109271684</t>
  </si>
  <si>
    <t>赵占霞</t>
  </si>
  <si>
    <t>2022080117480760</t>
  </si>
  <si>
    <t>刘华</t>
  </si>
  <si>
    <t>2022080412580548</t>
  </si>
  <si>
    <t>朱博雯</t>
  </si>
  <si>
    <t>2022080121095751</t>
  </si>
  <si>
    <t>贺怀梅</t>
  </si>
  <si>
    <t>2022080122075185</t>
  </si>
  <si>
    <t>沈子琳</t>
  </si>
  <si>
    <t>2022080113104183</t>
  </si>
  <si>
    <t>樊伟</t>
  </si>
  <si>
    <t>2022080323052709</t>
  </si>
  <si>
    <t>王晓</t>
  </si>
  <si>
    <t>2022080310391415</t>
  </si>
  <si>
    <t>丁凤玫</t>
  </si>
  <si>
    <t>2022080317164904</t>
  </si>
  <si>
    <t>林茂</t>
  </si>
  <si>
    <t>2022080113015646</t>
  </si>
  <si>
    <t>成知叡</t>
  </si>
  <si>
    <t>2022080323423039</t>
  </si>
  <si>
    <t>田振杰</t>
  </si>
  <si>
    <t>2022080117092221</t>
  </si>
  <si>
    <t>富星</t>
  </si>
  <si>
    <t>2022080201365212</t>
  </si>
  <si>
    <t>任静</t>
  </si>
  <si>
    <t>2022080111411461</t>
  </si>
  <si>
    <t>李瑞杰</t>
  </si>
  <si>
    <t>2022080209263840</t>
  </si>
  <si>
    <t>苏耶彤</t>
  </si>
  <si>
    <t>2022080114415037</t>
  </si>
  <si>
    <t>来小红</t>
  </si>
  <si>
    <t>2022080216304876</t>
  </si>
  <si>
    <t>王婷</t>
  </si>
  <si>
    <t>2022080120221588</t>
  </si>
  <si>
    <t>张苗苗</t>
  </si>
  <si>
    <t>2022080220145855</t>
  </si>
  <si>
    <t>史婷</t>
  </si>
  <si>
    <t>2022080219501793</t>
  </si>
  <si>
    <t>孙玉静</t>
  </si>
  <si>
    <t>2022080109243660</t>
  </si>
  <si>
    <t>白成江</t>
  </si>
  <si>
    <t>2022080111180699</t>
  </si>
  <si>
    <t>苟磊</t>
  </si>
  <si>
    <t>2022080111444856</t>
  </si>
  <si>
    <t>闫志刚</t>
  </si>
  <si>
    <t>2022080121092299</t>
  </si>
  <si>
    <t>雷鹏飞</t>
  </si>
  <si>
    <t>2022080113172147</t>
  </si>
  <si>
    <t>赵娜</t>
  </si>
  <si>
    <t>2022080212004488</t>
  </si>
  <si>
    <t>王金钰</t>
  </si>
  <si>
    <t>2022080408484084</t>
  </si>
  <si>
    <t>王静</t>
  </si>
  <si>
    <t>2022080200111364</t>
  </si>
  <si>
    <t>杨雨波</t>
  </si>
  <si>
    <t>2022080211444926</t>
  </si>
  <si>
    <t>张翠玲</t>
  </si>
  <si>
    <t>2022080214591537</t>
  </si>
  <si>
    <t>左国栋</t>
  </si>
  <si>
    <t>2022080216443520</t>
  </si>
  <si>
    <t>陈格静</t>
  </si>
  <si>
    <t>2022080109230627</t>
  </si>
  <si>
    <t>胡鹏</t>
  </si>
  <si>
    <t>2022080110262136</t>
  </si>
  <si>
    <t>马力伟</t>
  </si>
  <si>
    <t>2022080110364502</t>
  </si>
  <si>
    <t>杨宏武</t>
  </si>
  <si>
    <t>2022080410550706</t>
  </si>
  <si>
    <t>高翔</t>
  </si>
  <si>
    <t>2022080112372310</t>
  </si>
  <si>
    <t>康复医师2</t>
  </si>
  <si>
    <t>67080414</t>
  </si>
  <si>
    <t>郑向前</t>
  </si>
  <si>
    <t>2022080122001742</t>
  </si>
  <si>
    <t>康复治疗师</t>
  </si>
  <si>
    <t>67080416</t>
  </si>
  <si>
    <t>吉佳佳</t>
  </si>
  <si>
    <t>2022080217233405</t>
  </si>
  <si>
    <t>路佩</t>
  </si>
  <si>
    <t>2022080112164020</t>
  </si>
  <si>
    <t>郭燕妮</t>
  </si>
  <si>
    <t>2022080118282366</t>
  </si>
  <si>
    <t>王李丹</t>
  </si>
  <si>
    <t>2022080111321962</t>
  </si>
  <si>
    <t>葛佳奇</t>
  </si>
  <si>
    <t>2022080119274480</t>
  </si>
  <si>
    <t>肖鑫</t>
  </si>
  <si>
    <t>2022080119165670</t>
  </si>
  <si>
    <t>李繁</t>
  </si>
  <si>
    <t>2022080211423289</t>
  </si>
  <si>
    <t>李小芳</t>
  </si>
  <si>
    <t>2022080219144550</t>
  </si>
  <si>
    <t>蒙巧娜</t>
  </si>
  <si>
    <t>2022080111565758</t>
  </si>
  <si>
    <t>赵亮</t>
  </si>
  <si>
    <t>2022080211104500</t>
  </si>
  <si>
    <t>汪光兵</t>
  </si>
  <si>
    <t>2022080110583950</t>
  </si>
  <si>
    <t>张盼盼</t>
  </si>
  <si>
    <t>2022080122473933</t>
  </si>
  <si>
    <t>李怡</t>
  </si>
  <si>
    <t>2022080119361187</t>
  </si>
  <si>
    <t>张姣</t>
  </si>
  <si>
    <t>2022080110020237</t>
  </si>
  <si>
    <t>刘雨</t>
  </si>
  <si>
    <t>2022080322460750</t>
  </si>
  <si>
    <t>李小雨</t>
  </si>
  <si>
    <t>2022080109510911</t>
  </si>
  <si>
    <t>孟静</t>
  </si>
  <si>
    <t>2022080120213065</t>
  </si>
  <si>
    <t>孙超超</t>
  </si>
  <si>
    <t>2022080222560936</t>
  </si>
  <si>
    <t>蔡善炜</t>
  </si>
  <si>
    <t>2022080212481553</t>
  </si>
  <si>
    <t>2022080321500872</t>
  </si>
  <si>
    <t>闫飞</t>
  </si>
  <si>
    <t>2022080119292980</t>
  </si>
  <si>
    <t>朱黑蛟</t>
  </si>
  <si>
    <t>2022080114582635</t>
  </si>
  <si>
    <t>贠媛媛</t>
  </si>
  <si>
    <t>2022080112560739</t>
  </si>
  <si>
    <t>杨金霞</t>
  </si>
  <si>
    <t>2022080220134575</t>
  </si>
  <si>
    <t>孙聪乐</t>
  </si>
  <si>
    <t>2022080415145676</t>
  </si>
  <si>
    <t>2022080111333962</t>
  </si>
  <si>
    <t>闫嘉宇</t>
  </si>
  <si>
    <t>2022080109141684</t>
  </si>
  <si>
    <t>王琼</t>
  </si>
  <si>
    <t>2022080115013722</t>
  </si>
  <si>
    <t>王惠</t>
  </si>
  <si>
    <t>2022080111183654</t>
  </si>
  <si>
    <t>儿科医师1</t>
  </si>
  <si>
    <t>67080417</t>
  </si>
  <si>
    <t>郭文娟</t>
  </si>
  <si>
    <t>2022080123373783</t>
  </si>
  <si>
    <t>王妮妮</t>
  </si>
  <si>
    <t>2022080222585653</t>
  </si>
  <si>
    <t>王维敏</t>
  </si>
  <si>
    <t>2022080119242493</t>
  </si>
  <si>
    <t>妇产科医师1</t>
  </si>
  <si>
    <t>67080419</t>
  </si>
  <si>
    <t>董倩</t>
  </si>
  <si>
    <t>2022080115375658</t>
  </si>
  <si>
    <t>内科医师1</t>
  </si>
  <si>
    <t>67080421</t>
  </si>
  <si>
    <t>王洁</t>
  </si>
  <si>
    <t>2022080111004415</t>
  </si>
  <si>
    <t>李欢</t>
  </si>
  <si>
    <t>2022080122042228</t>
  </si>
  <si>
    <t>刘恬</t>
  </si>
  <si>
    <t>2022080122150871</t>
  </si>
  <si>
    <t>崔杨琛</t>
  </si>
  <si>
    <t>2022080213543130</t>
  </si>
  <si>
    <t>孙虎</t>
  </si>
  <si>
    <t>2022080221584561</t>
  </si>
  <si>
    <t>王欢欢</t>
  </si>
  <si>
    <t>2022080121012848</t>
  </si>
  <si>
    <t>张美妮</t>
  </si>
  <si>
    <t>2022080112132995</t>
  </si>
  <si>
    <t>任唐莹</t>
  </si>
  <si>
    <t>2022080117515409</t>
  </si>
  <si>
    <t>王佳</t>
  </si>
  <si>
    <t>2022080122013306</t>
  </si>
  <si>
    <t>张盼婷</t>
  </si>
  <si>
    <t>2022080314542899</t>
  </si>
  <si>
    <t>侯春蕾</t>
  </si>
  <si>
    <t>2022080217414629</t>
  </si>
  <si>
    <t>梁菁</t>
  </si>
  <si>
    <t>2022080109261001</t>
  </si>
  <si>
    <t>陈星星</t>
  </si>
  <si>
    <t>2022080110411349</t>
  </si>
  <si>
    <t>李潇</t>
  </si>
  <si>
    <t>2022080115153091</t>
  </si>
  <si>
    <t>李朋菊</t>
  </si>
  <si>
    <t>2022080118182926</t>
  </si>
  <si>
    <t>程佼楠</t>
  </si>
  <si>
    <t>2022080321041950</t>
  </si>
  <si>
    <t>蔺甜甜</t>
  </si>
  <si>
    <t>2022080223035231</t>
  </si>
  <si>
    <t>姜娜娜</t>
  </si>
  <si>
    <t>2022080115553846</t>
  </si>
  <si>
    <t>李安</t>
  </si>
  <si>
    <t>2022080412010063</t>
  </si>
  <si>
    <t>王欢</t>
  </si>
  <si>
    <t>2022080316434984</t>
  </si>
  <si>
    <t>张宝杰</t>
  </si>
  <si>
    <t>2022080115492488</t>
  </si>
  <si>
    <t>王雪飞</t>
  </si>
  <si>
    <t>2022080310013085</t>
  </si>
  <si>
    <t>肖敏</t>
  </si>
  <si>
    <t>2022080118112108</t>
  </si>
  <si>
    <t>内科医师2</t>
  </si>
  <si>
    <t>67080422</t>
  </si>
  <si>
    <t>王磊</t>
  </si>
  <si>
    <t>2022080121122854</t>
  </si>
  <si>
    <t>外科医师1</t>
  </si>
  <si>
    <t>67080423</t>
  </si>
  <si>
    <t>杨晓东</t>
  </si>
  <si>
    <t>2022080310542975</t>
  </si>
  <si>
    <t>李斌斌</t>
  </si>
  <si>
    <t>2022080121262973</t>
  </si>
  <si>
    <t>杨攀</t>
  </si>
  <si>
    <t>2022080114282969</t>
  </si>
  <si>
    <t>李宁宇</t>
  </si>
  <si>
    <t>2022080221543379</t>
  </si>
  <si>
    <t>赵龙飞</t>
  </si>
  <si>
    <t>2022080315255275</t>
  </si>
  <si>
    <t>张朋涛</t>
  </si>
  <si>
    <t>2022080316590884</t>
  </si>
  <si>
    <t>刘斌</t>
  </si>
  <si>
    <t>2022080115142388</t>
  </si>
  <si>
    <t>王东成</t>
  </si>
  <si>
    <t>2022080221295073</t>
  </si>
  <si>
    <t>李栋栋</t>
  </si>
  <si>
    <t>2022080122005684</t>
  </si>
  <si>
    <t>李信心</t>
  </si>
  <si>
    <t>2022080113121966</t>
  </si>
  <si>
    <t>精神科医师1</t>
  </si>
  <si>
    <t>67080425</t>
  </si>
  <si>
    <t>高丹</t>
  </si>
  <si>
    <t>2022080317460515</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</si>
</sst>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0_);[Red]\(0.000000\)"/>
    <numFmt numFmtId="177" formatCode="0.00_);[Red]\(0.00\)"/>
    <numFmt numFmtId="178" formatCode="0.00_ "/>
  </numFmts>
  <fonts count="29">
    <font>
      <sz val="11"/>
      <color theme="1"/>
      <name val="等线"/>
      <charset val="134"/>
      <scheme val="minor"/>
    </font>
    <font>
      <sz val="11"/>
      <color rgb="FFFF0000"/>
      <name val="等线"/>
      <charset val="134"/>
      <scheme val="minor"/>
    </font>
    <font>
      <sz val="20"/>
      <color theme="1"/>
      <name val="方正小标宋简体"/>
      <charset val="134"/>
    </font>
    <font>
      <sz val="14"/>
      <color theme="1"/>
      <name val="仿宋_GB2312"/>
      <charset val="134"/>
    </font>
    <font>
      <b/>
      <sz val="10"/>
      <color theme="1"/>
      <name val="仿宋"/>
      <charset val="134"/>
    </font>
    <font>
      <sz val="10"/>
      <color theme="1"/>
      <name val="黑体"/>
      <charset val="134"/>
    </font>
    <font>
      <sz val="10"/>
      <color theme="1"/>
      <name val="仿宋"/>
      <charset val="134"/>
    </font>
    <font>
      <sz val="10"/>
      <name val="仿宋"/>
      <charset val="134"/>
    </font>
    <font>
      <sz val="10"/>
      <color theme="1"/>
      <name val="等线"/>
      <charset val="134"/>
      <scheme val="minor"/>
    </font>
    <font>
      <sz val="11"/>
      <color theme="1"/>
      <name val="等线"/>
      <charset val="0"/>
      <scheme val="minor"/>
    </font>
    <font>
      <sz val="11"/>
      <color theme="0"/>
      <name val="等线"/>
      <charset val="0"/>
      <scheme val="minor"/>
    </font>
    <font>
      <b/>
      <sz val="15"/>
      <color theme="3"/>
      <name val="等线"/>
      <charset val="134"/>
      <scheme val="minor"/>
    </font>
    <font>
      <sz val="11"/>
      <color rgb="FF9C0006"/>
      <name val="等线"/>
      <charset val="0"/>
      <scheme val="minor"/>
    </font>
    <font>
      <sz val="11"/>
      <color rgb="FFFA7D00"/>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sz val="11"/>
      <color rgb="FF9C6500"/>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b/>
      <sz val="11"/>
      <color rgb="FF3F3F3F"/>
      <name val="等线"/>
      <charset val="0"/>
      <scheme val="minor"/>
    </font>
    <font>
      <b/>
      <sz val="11"/>
      <color theme="1"/>
      <name val="等线"/>
      <charset val="0"/>
      <scheme val="minor"/>
    </font>
    <font>
      <b/>
      <sz val="11"/>
      <color rgb="FFFA7D00"/>
      <name val="等线"/>
      <charset val="0"/>
      <scheme val="minor"/>
    </font>
    <font>
      <sz val="10"/>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0"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5" borderId="5" applyNumberFormat="0" applyFont="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4" applyNumberFormat="0" applyFill="0" applyAlignment="0" applyProtection="0">
      <alignment vertical="center"/>
    </xf>
    <xf numFmtId="0" fontId="22" fillId="0" borderId="4" applyNumberFormat="0" applyFill="0" applyAlignment="0" applyProtection="0">
      <alignment vertical="center"/>
    </xf>
    <xf numFmtId="0" fontId="10" fillId="29" borderId="0" applyNumberFormat="0" applyBorder="0" applyAlignment="0" applyProtection="0">
      <alignment vertical="center"/>
    </xf>
    <xf numFmtId="0" fontId="15" fillId="0" borderId="8" applyNumberFormat="0" applyFill="0" applyAlignment="0" applyProtection="0">
      <alignment vertical="center"/>
    </xf>
    <xf numFmtId="0" fontId="10" fillId="28" borderId="0" applyNumberFormat="0" applyBorder="0" applyAlignment="0" applyProtection="0">
      <alignment vertical="center"/>
    </xf>
    <xf numFmtId="0" fontId="25" fillId="25" borderId="10" applyNumberFormat="0" applyAlignment="0" applyProtection="0">
      <alignment vertical="center"/>
    </xf>
    <xf numFmtId="0" fontId="27" fillId="25" borderId="9" applyNumberFormat="0" applyAlignment="0" applyProtection="0">
      <alignment vertical="center"/>
    </xf>
    <xf numFmtId="0" fontId="14" fillId="11" borderId="7" applyNumberFormat="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13" fillId="0" borderId="6" applyNumberFormat="0" applyFill="0" applyAlignment="0" applyProtection="0">
      <alignment vertical="center"/>
    </xf>
    <xf numFmtId="0" fontId="26" fillId="0" borderId="11" applyNumberFormat="0" applyFill="0" applyAlignment="0" applyProtection="0">
      <alignment vertical="center"/>
    </xf>
    <xf numFmtId="0" fontId="24" fillId="24" borderId="0" applyNumberFormat="0" applyBorder="0" applyAlignment="0" applyProtection="0">
      <alignment vertical="center"/>
    </xf>
    <xf numFmtId="0" fontId="21" fillId="20" borderId="0" applyNumberFormat="0" applyBorder="0" applyAlignment="0" applyProtection="0">
      <alignment vertical="center"/>
    </xf>
    <xf numFmtId="0" fontId="9" fillId="19" borderId="0" applyNumberFormat="0" applyBorder="0" applyAlignment="0" applyProtection="0">
      <alignment vertical="center"/>
    </xf>
    <xf numFmtId="0" fontId="10" fillId="18" borderId="0" applyNumberFormat="0" applyBorder="0" applyAlignment="0" applyProtection="0">
      <alignment vertical="center"/>
    </xf>
    <xf numFmtId="0" fontId="9" fillId="2" borderId="0" applyNumberFormat="0" applyBorder="0" applyAlignment="0" applyProtection="0">
      <alignment vertical="center"/>
    </xf>
    <xf numFmtId="0" fontId="9" fillId="32" borderId="0" applyNumberFormat="0" applyBorder="0" applyAlignment="0" applyProtection="0">
      <alignment vertical="center"/>
    </xf>
    <xf numFmtId="0" fontId="9" fillId="23" borderId="0" applyNumberFormat="0" applyBorder="0" applyAlignment="0" applyProtection="0">
      <alignment vertical="center"/>
    </xf>
    <xf numFmtId="0" fontId="9" fillId="31" borderId="0" applyNumberFormat="0" applyBorder="0" applyAlignment="0" applyProtection="0">
      <alignment vertical="center"/>
    </xf>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9" fillId="27" borderId="0" applyNumberFormat="0" applyBorder="0" applyAlignment="0" applyProtection="0">
      <alignment vertical="center"/>
    </xf>
    <xf numFmtId="0" fontId="9" fillId="17" borderId="0" applyNumberFormat="0" applyBorder="0" applyAlignment="0" applyProtection="0">
      <alignment vertical="center"/>
    </xf>
    <xf numFmtId="0" fontId="10" fillId="30"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13" borderId="0" applyNumberFormat="0" applyBorder="0" applyAlignment="0" applyProtection="0">
      <alignment vertical="center"/>
    </xf>
    <xf numFmtId="0" fontId="9" fillId="22" borderId="0" applyNumberFormat="0" applyBorder="0" applyAlignment="0" applyProtection="0">
      <alignment vertical="center"/>
    </xf>
    <xf numFmtId="0" fontId="10" fillId="9" borderId="0" applyNumberFormat="0" applyBorder="0" applyAlignment="0" applyProtection="0">
      <alignment vertical="center"/>
    </xf>
    <xf numFmtId="0" fontId="28" fillId="0" borderId="0"/>
  </cellStyleXfs>
  <cellXfs count="32">
    <xf numFmtId="0" fontId="0" fillId="0" borderId="0" xfId="0">
      <alignment vertical="center"/>
    </xf>
    <xf numFmtId="0" fontId="0" fillId="0" borderId="0" xfId="0" applyFill="1">
      <alignment vertical="center"/>
    </xf>
    <xf numFmtId="0" fontId="1" fillId="0" borderId="0" xfId="0" applyFont="1" applyFill="1">
      <alignment vertical="center"/>
    </xf>
    <xf numFmtId="177" fontId="0" fillId="0" borderId="0" xfId="0" applyNumberFormat="1">
      <alignment vertical="center"/>
    </xf>
    <xf numFmtId="176" fontId="0" fillId="0" borderId="0" xfId="0" applyNumberFormat="1">
      <alignment vertical="center"/>
    </xf>
    <xf numFmtId="177" fontId="0" fillId="0" borderId="0" xfId="0" applyNumberFormat="1" applyAlignment="1">
      <alignment horizontal="center" vertical="center"/>
    </xf>
    <xf numFmtId="0" fontId="2" fillId="0" borderId="1" xfId="49" applyFont="1" applyBorder="1" applyAlignment="1">
      <alignment horizontal="center" vertical="center"/>
    </xf>
    <xf numFmtId="0" fontId="3" fillId="0" borderId="2" xfId="49" applyFont="1" applyBorder="1" applyAlignment="1">
      <alignment horizontal="left" vertical="center"/>
    </xf>
    <xf numFmtId="0" fontId="3" fillId="0" borderId="1" xfId="49" applyFont="1" applyBorder="1" applyAlignment="1">
      <alignment horizontal="center" vertical="center"/>
    </xf>
    <xf numFmtId="0" fontId="3" fillId="0" borderId="2" xfId="49" applyFont="1" applyBorder="1" applyAlignment="1">
      <alignment horizontal="right" vertical="center"/>
    </xf>
    <xf numFmtId="0" fontId="4" fillId="0" borderId="3" xfId="0" applyFont="1" applyFill="1" applyBorder="1" applyAlignment="1">
      <alignment horizontal="center" vertical="center"/>
    </xf>
    <xf numFmtId="0" fontId="4" fillId="0" borderId="3" xfId="49" applyFont="1" applyFill="1" applyBorder="1" applyAlignment="1">
      <alignment horizontal="center" vertical="center"/>
    </xf>
    <xf numFmtId="0" fontId="5" fillId="0" borderId="3" xfId="49" applyFont="1" applyFill="1" applyBorder="1" applyAlignment="1">
      <alignment horizontal="center" vertical="center" wrapText="1"/>
    </xf>
    <xf numFmtId="177" fontId="5"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xf>
    <xf numFmtId="0" fontId="6"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178" fontId="7" fillId="0" borderId="3" xfId="0" applyNumberFormat="1" applyFont="1" applyFill="1" applyBorder="1" applyAlignment="1">
      <alignment horizontal="center" vertical="center"/>
    </xf>
    <xf numFmtId="178" fontId="6"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176" fontId="5" fillId="0" borderId="3" xfId="49"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0" fontId="0" fillId="0" borderId="3" xfId="0" applyFill="1" applyBorder="1">
      <alignment vertical="center"/>
    </xf>
    <xf numFmtId="176" fontId="7" fillId="0" borderId="3" xfId="0" applyNumberFormat="1" applyFont="1" applyFill="1" applyBorder="1" applyAlignment="1">
      <alignment horizontal="center" vertical="center"/>
    </xf>
    <xf numFmtId="177" fontId="7" fillId="0" borderId="3" xfId="0" applyNumberFormat="1" applyFont="1" applyFill="1" applyBorder="1" applyAlignment="1">
      <alignment horizontal="center" vertical="center"/>
    </xf>
    <xf numFmtId="0" fontId="8" fillId="0" borderId="3" xfId="0" applyFont="1" applyFill="1" applyBorder="1">
      <alignment vertical="center"/>
    </xf>
    <xf numFmtId="0" fontId="7" fillId="0" borderId="3" xfId="49" applyNumberFormat="1" applyFont="1" applyFill="1" applyBorder="1" applyAlignment="1">
      <alignment horizontal="center" vertical="center"/>
    </xf>
    <xf numFmtId="0" fontId="7" fillId="0" borderId="3" xfId="49" applyNumberFormat="1" applyFont="1" applyFill="1" applyBorder="1" applyAlignment="1">
      <alignment horizontal="center" vertical="center" wrapText="1"/>
    </xf>
    <xf numFmtId="49" fontId="7" fillId="0" borderId="3" xfId="49" applyNumberFormat="1" applyFont="1" applyFill="1" applyBorder="1" applyAlignment="1">
      <alignment horizontal="center" vertical="center"/>
    </xf>
    <xf numFmtId="0" fontId="7" fillId="0" borderId="3" xfId="0" applyNumberFormat="1" applyFont="1" applyFill="1" applyBorder="1" applyAlignment="1" quotePrefix="1">
      <alignment horizontal="center" vertical="center"/>
    </xf>
    <xf numFmtId="177" fontId="7" fillId="0" borderId="3" xfId="0" applyNumberFormat="1" applyFont="1" applyFill="1" applyBorder="1" applyAlignment="1" quotePrefix="1">
      <alignment horizontal="center" vertical="center"/>
    </xf>
    <xf numFmtId="0" fontId="7" fillId="0" borderId="3" xfId="49" applyNumberFormat="1" applyFont="1" applyFill="1" applyBorder="1" applyAlignment="1" quotePrefix="1">
      <alignment horizontal="center" vertical="center"/>
    </xf>
    <xf numFmtId="0" fontId="7" fillId="0" borderId="3" xfId="49"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6"/>
  <sheetViews>
    <sheetView tabSelected="1" zoomScale="130" zoomScaleNormal="130" workbookViewId="0">
      <selection activeCell="A1" sqref="A1:L1"/>
    </sheetView>
  </sheetViews>
  <sheetFormatPr defaultColWidth="10" defaultRowHeight="14.25"/>
  <cols>
    <col min="1" max="1" width="6.25" customWidth="1"/>
    <col min="2" max="2" width="8.75" customWidth="1"/>
    <col min="3" max="3" width="22.625" customWidth="1"/>
    <col min="4" max="4" width="15.875" customWidth="1"/>
    <col min="5" max="5" width="25.5" customWidth="1"/>
    <col min="6" max="6" width="12.5" customWidth="1"/>
    <col min="7" max="7" width="11.875" customWidth="1"/>
    <col min="8" max="8" width="8.875" customWidth="1"/>
    <col min="9" max="9" width="8" style="3" customWidth="1"/>
    <col min="10" max="10" width="8.75" style="4" customWidth="1"/>
    <col min="11" max="11" width="7.875" style="5" customWidth="1"/>
    <col min="12" max="12" width="8.375" customWidth="1"/>
    <col min="259" max="259" width="7.875" customWidth="1"/>
    <col min="260" max="260" width="11.375" customWidth="1"/>
    <col min="261" max="261" width="20.125" customWidth="1"/>
    <col min="262" max="262" width="19.5" customWidth="1"/>
    <col min="263" max="263" width="17.875" customWidth="1"/>
    <col min="264" max="264" width="14.875" customWidth="1"/>
    <col min="265" max="265" width="16.25" customWidth="1"/>
    <col min="266" max="266" width="13.5" customWidth="1"/>
    <col min="267" max="267" width="9.125" customWidth="1"/>
    <col min="515" max="515" width="7.875" customWidth="1"/>
    <col min="516" max="516" width="11.375" customWidth="1"/>
    <col min="517" max="517" width="20.125" customWidth="1"/>
    <col min="518" max="518" width="19.5" customWidth="1"/>
    <col min="519" max="519" width="17.875" customWidth="1"/>
    <col min="520" max="520" width="14.875" customWidth="1"/>
    <col min="521" max="521" width="16.25" customWidth="1"/>
    <col min="522" max="522" width="13.5" customWidth="1"/>
    <col min="523" max="523" width="9.125" customWidth="1"/>
    <col min="771" max="771" width="7.875" customWidth="1"/>
    <col min="772" max="772" width="11.375" customWidth="1"/>
    <col min="773" max="773" width="20.125" customWidth="1"/>
    <col min="774" max="774" width="19.5" customWidth="1"/>
    <col min="775" max="775" width="17.875" customWidth="1"/>
    <col min="776" max="776" width="14.875" customWidth="1"/>
    <col min="777" max="777" width="16.25" customWidth="1"/>
    <col min="778" max="778" width="13.5" customWidth="1"/>
    <col min="779" max="779" width="9.125" customWidth="1"/>
    <col min="1027" max="1027" width="7.875" customWidth="1"/>
    <col min="1028" max="1028" width="11.375" customWidth="1"/>
    <col min="1029" max="1029" width="20.125" customWidth="1"/>
    <col min="1030" max="1030" width="19.5" customWidth="1"/>
    <col min="1031" max="1031" width="17.875" customWidth="1"/>
    <col min="1032" max="1032" width="14.875" customWidth="1"/>
    <col min="1033" max="1033" width="16.25" customWidth="1"/>
    <col min="1034" max="1034" width="13.5" customWidth="1"/>
    <col min="1035" max="1035" width="9.125" customWidth="1"/>
    <col min="1283" max="1283" width="7.875" customWidth="1"/>
    <col min="1284" max="1284" width="11.375" customWidth="1"/>
    <col min="1285" max="1285" width="20.125" customWidth="1"/>
    <col min="1286" max="1286" width="19.5" customWidth="1"/>
    <col min="1287" max="1287" width="17.875" customWidth="1"/>
    <col min="1288" max="1288" width="14.875" customWidth="1"/>
    <col min="1289" max="1289" width="16.25" customWidth="1"/>
    <col min="1290" max="1290" width="13.5" customWidth="1"/>
    <col min="1291" max="1291" width="9.125" customWidth="1"/>
    <col min="1539" max="1539" width="7.875" customWidth="1"/>
    <col min="1540" max="1540" width="11.375" customWidth="1"/>
    <col min="1541" max="1541" width="20.125" customWidth="1"/>
    <col min="1542" max="1542" width="19.5" customWidth="1"/>
    <col min="1543" max="1543" width="17.875" customWidth="1"/>
    <col min="1544" max="1544" width="14.875" customWidth="1"/>
    <col min="1545" max="1545" width="16.25" customWidth="1"/>
    <col min="1546" max="1546" width="13.5" customWidth="1"/>
    <col min="1547" max="1547" width="9.125" customWidth="1"/>
    <col min="1795" max="1795" width="7.875" customWidth="1"/>
    <col min="1796" max="1796" width="11.375" customWidth="1"/>
    <col min="1797" max="1797" width="20.125" customWidth="1"/>
    <col min="1798" max="1798" width="19.5" customWidth="1"/>
    <col min="1799" max="1799" width="17.875" customWidth="1"/>
    <col min="1800" max="1800" width="14.875" customWidth="1"/>
    <col min="1801" max="1801" width="16.25" customWidth="1"/>
    <col min="1802" max="1802" width="13.5" customWidth="1"/>
    <col min="1803" max="1803" width="9.125" customWidth="1"/>
    <col min="2051" max="2051" width="7.875" customWidth="1"/>
    <col min="2052" max="2052" width="11.375" customWidth="1"/>
    <col min="2053" max="2053" width="20.125" customWidth="1"/>
    <col min="2054" max="2054" width="19.5" customWidth="1"/>
    <col min="2055" max="2055" width="17.875" customWidth="1"/>
    <col min="2056" max="2056" width="14.875" customWidth="1"/>
    <col min="2057" max="2057" width="16.25" customWidth="1"/>
    <col min="2058" max="2058" width="13.5" customWidth="1"/>
    <col min="2059" max="2059" width="9.125" customWidth="1"/>
    <col min="2307" max="2307" width="7.875" customWidth="1"/>
    <col min="2308" max="2308" width="11.375" customWidth="1"/>
    <col min="2309" max="2309" width="20.125" customWidth="1"/>
    <col min="2310" max="2310" width="19.5" customWidth="1"/>
    <col min="2311" max="2311" width="17.875" customWidth="1"/>
    <col min="2312" max="2312" width="14.875" customWidth="1"/>
    <col min="2313" max="2313" width="16.25" customWidth="1"/>
    <col min="2314" max="2314" width="13.5" customWidth="1"/>
    <col min="2315" max="2315" width="9.125" customWidth="1"/>
    <col min="2563" max="2563" width="7.875" customWidth="1"/>
    <col min="2564" max="2564" width="11.375" customWidth="1"/>
    <col min="2565" max="2565" width="20.125" customWidth="1"/>
    <col min="2566" max="2566" width="19.5" customWidth="1"/>
    <col min="2567" max="2567" width="17.875" customWidth="1"/>
    <col min="2568" max="2568" width="14.875" customWidth="1"/>
    <col min="2569" max="2569" width="16.25" customWidth="1"/>
    <col min="2570" max="2570" width="13.5" customWidth="1"/>
    <col min="2571" max="2571" width="9.125" customWidth="1"/>
    <col min="2819" max="2819" width="7.875" customWidth="1"/>
    <col min="2820" max="2820" width="11.375" customWidth="1"/>
    <col min="2821" max="2821" width="20.125" customWidth="1"/>
    <col min="2822" max="2822" width="19.5" customWidth="1"/>
    <col min="2823" max="2823" width="17.875" customWidth="1"/>
    <col min="2824" max="2824" width="14.875" customWidth="1"/>
    <col min="2825" max="2825" width="16.25" customWidth="1"/>
    <col min="2826" max="2826" width="13.5" customWidth="1"/>
    <col min="2827" max="2827" width="9.125" customWidth="1"/>
    <col min="3075" max="3075" width="7.875" customWidth="1"/>
    <col min="3076" max="3076" width="11.375" customWidth="1"/>
    <col min="3077" max="3077" width="20.125" customWidth="1"/>
    <col min="3078" max="3078" width="19.5" customWidth="1"/>
    <col min="3079" max="3079" width="17.875" customWidth="1"/>
    <col min="3080" max="3080" width="14.875" customWidth="1"/>
    <col min="3081" max="3081" width="16.25" customWidth="1"/>
    <col min="3082" max="3082" width="13.5" customWidth="1"/>
    <col min="3083" max="3083" width="9.125" customWidth="1"/>
    <col min="3331" max="3331" width="7.875" customWidth="1"/>
    <col min="3332" max="3332" width="11.375" customWidth="1"/>
    <col min="3333" max="3333" width="20.125" customWidth="1"/>
    <col min="3334" max="3334" width="19.5" customWidth="1"/>
    <col min="3335" max="3335" width="17.875" customWidth="1"/>
    <col min="3336" max="3336" width="14.875" customWidth="1"/>
    <col min="3337" max="3337" width="16.25" customWidth="1"/>
    <col min="3338" max="3338" width="13.5" customWidth="1"/>
    <col min="3339" max="3339" width="9.125" customWidth="1"/>
    <col min="3587" max="3587" width="7.875" customWidth="1"/>
    <col min="3588" max="3588" width="11.375" customWidth="1"/>
    <col min="3589" max="3589" width="20.125" customWidth="1"/>
    <col min="3590" max="3590" width="19.5" customWidth="1"/>
    <col min="3591" max="3591" width="17.875" customWidth="1"/>
    <col min="3592" max="3592" width="14.875" customWidth="1"/>
    <col min="3593" max="3593" width="16.25" customWidth="1"/>
    <col min="3594" max="3594" width="13.5" customWidth="1"/>
    <col min="3595" max="3595" width="9.125" customWidth="1"/>
    <col min="3843" max="3843" width="7.875" customWidth="1"/>
    <col min="3844" max="3844" width="11.375" customWidth="1"/>
    <col min="3845" max="3845" width="20.125" customWidth="1"/>
    <col min="3846" max="3846" width="19.5" customWidth="1"/>
    <col min="3847" max="3847" width="17.875" customWidth="1"/>
    <col min="3848" max="3848" width="14.875" customWidth="1"/>
    <col min="3849" max="3849" width="16.25" customWidth="1"/>
    <col min="3850" max="3850" width="13.5" customWidth="1"/>
    <col min="3851" max="3851" width="9.125" customWidth="1"/>
    <col min="4099" max="4099" width="7.875" customWidth="1"/>
    <col min="4100" max="4100" width="11.375" customWidth="1"/>
    <col min="4101" max="4101" width="20.125" customWidth="1"/>
    <col min="4102" max="4102" width="19.5" customWidth="1"/>
    <col min="4103" max="4103" width="17.875" customWidth="1"/>
    <col min="4104" max="4104" width="14.875" customWidth="1"/>
    <col min="4105" max="4105" width="16.25" customWidth="1"/>
    <col min="4106" max="4106" width="13.5" customWidth="1"/>
    <col min="4107" max="4107" width="9.125" customWidth="1"/>
    <col min="4355" max="4355" width="7.875" customWidth="1"/>
    <col min="4356" max="4356" width="11.375" customWidth="1"/>
    <col min="4357" max="4357" width="20.125" customWidth="1"/>
    <col min="4358" max="4358" width="19.5" customWidth="1"/>
    <col min="4359" max="4359" width="17.875" customWidth="1"/>
    <col min="4360" max="4360" width="14.875" customWidth="1"/>
    <col min="4361" max="4361" width="16.25" customWidth="1"/>
    <col min="4362" max="4362" width="13.5" customWidth="1"/>
    <col min="4363" max="4363" width="9.125" customWidth="1"/>
    <col min="4611" max="4611" width="7.875" customWidth="1"/>
    <col min="4612" max="4612" width="11.375" customWidth="1"/>
    <col min="4613" max="4613" width="20.125" customWidth="1"/>
    <col min="4614" max="4614" width="19.5" customWidth="1"/>
    <col min="4615" max="4615" width="17.875" customWidth="1"/>
    <col min="4616" max="4616" width="14.875" customWidth="1"/>
    <col min="4617" max="4617" width="16.25" customWidth="1"/>
    <col min="4618" max="4618" width="13.5" customWidth="1"/>
    <col min="4619" max="4619" width="9.125" customWidth="1"/>
    <col min="4867" max="4867" width="7.875" customWidth="1"/>
    <col min="4868" max="4868" width="11.375" customWidth="1"/>
    <col min="4869" max="4869" width="20.125" customWidth="1"/>
    <col min="4870" max="4870" width="19.5" customWidth="1"/>
    <col min="4871" max="4871" width="17.875" customWidth="1"/>
    <col min="4872" max="4872" width="14.875" customWidth="1"/>
    <col min="4873" max="4873" width="16.25" customWidth="1"/>
    <col min="4874" max="4874" width="13.5" customWidth="1"/>
    <col min="4875" max="4875" width="9.125" customWidth="1"/>
    <col min="5123" max="5123" width="7.875" customWidth="1"/>
    <col min="5124" max="5124" width="11.375" customWidth="1"/>
    <col min="5125" max="5125" width="20.125" customWidth="1"/>
    <col min="5126" max="5126" width="19.5" customWidth="1"/>
    <col min="5127" max="5127" width="17.875" customWidth="1"/>
    <col min="5128" max="5128" width="14.875" customWidth="1"/>
    <col min="5129" max="5129" width="16.25" customWidth="1"/>
    <col min="5130" max="5130" width="13.5" customWidth="1"/>
    <col min="5131" max="5131" width="9.125" customWidth="1"/>
    <col min="5379" max="5379" width="7.875" customWidth="1"/>
    <col min="5380" max="5380" width="11.375" customWidth="1"/>
    <col min="5381" max="5381" width="20.125" customWidth="1"/>
    <col min="5382" max="5382" width="19.5" customWidth="1"/>
    <col min="5383" max="5383" width="17.875" customWidth="1"/>
    <col min="5384" max="5384" width="14.875" customWidth="1"/>
    <col min="5385" max="5385" width="16.25" customWidth="1"/>
    <col min="5386" max="5386" width="13.5" customWidth="1"/>
    <col min="5387" max="5387" width="9.125" customWidth="1"/>
    <col min="5635" max="5635" width="7.875" customWidth="1"/>
    <col min="5636" max="5636" width="11.375" customWidth="1"/>
    <col min="5637" max="5637" width="20.125" customWidth="1"/>
    <col min="5638" max="5638" width="19.5" customWidth="1"/>
    <col min="5639" max="5639" width="17.875" customWidth="1"/>
    <col min="5640" max="5640" width="14.875" customWidth="1"/>
    <col min="5641" max="5641" width="16.25" customWidth="1"/>
    <col min="5642" max="5642" width="13.5" customWidth="1"/>
    <col min="5643" max="5643" width="9.125" customWidth="1"/>
    <col min="5891" max="5891" width="7.875" customWidth="1"/>
    <col min="5892" max="5892" width="11.375" customWidth="1"/>
    <col min="5893" max="5893" width="20.125" customWidth="1"/>
    <col min="5894" max="5894" width="19.5" customWidth="1"/>
    <col min="5895" max="5895" width="17.875" customWidth="1"/>
    <col min="5896" max="5896" width="14.875" customWidth="1"/>
    <col min="5897" max="5897" width="16.25" customWidth="1"/>
    <col min="5898" max="5898" width="13.5" customWidth="1"/>
    <col min="5899" max="5899" width="9.125" customWidth="1"/>
    <col min="6147" max="6147" width="7.875" customWidth="1"/>
    <col min="6148" max="6148" width="11.375" customWidth="1"/>
    <col min="6149" max="6149" width="20.125" customWidth="1"/>
    <col min="6150" max="6150" width="19.5" customWidth="1"/>
    <col min="6151" max="6151" width="17.875" customWidth="1"/>
    <col min="6152" max="6152" width="14.875" customWidth="1"/>
    <col min="6153" max="6153" width="16.25" customWidth="1"/>
    <col min="6154" max="6154" width="13.5" customWidth="1"/>
    <col min="6155" max="6155" width="9.125" customWidth="1"/>
    <col min="6403" max="6403" width="7.875" customWidth="1"/>
    <col min="6404" max="6404" width="11.375" customWidth="1"/>
    <col min="6405" max="6405" width="20.125" customWidth="1"/>
    <col min="6406" max="6406" width="19.5" customWidth="1"/>
    <col min="6407" max="6407" width="17.875" customWidth="1"/>
    <col min="6408" max="6408" width="14.875" customWidth="1"/>
    <col min="6409" max="6409" width="16.25" customWidth="1"/>
    <col min="6410" max="6410" width="13.5" customWidth="1"/>
    <col min="6411" max="6411" width="9.125" customWidth="1"/>
    <col min="6659" max="6659" width="7.875" customWidth="1"/>
    <col min="6660" max="6660" width="11.375" customWidth="1"/>
    <col min="6661" max="6661" width="20.125" customWidth="1"/>
    <col min="6662" max="6662" width="19.5" customWidth="1"/>
    <col min="6663" max="6663" width="17.875" customWidth="1"/>
    <col min="6664" max="6664" width="14.875" customWidth="1"/>
    <col min="6665" max="6665" width="16.25" customWidth="1"/>
    <col min="6666" max="6666" width="13.5" customWidth="1"/>
    <col min="6667" max="6667" width="9.125" customWidth="1"/>
    <col min="6915" max="6915" width="7.875" customWidth="1"/>
    <col min="6916" max="6916" width="11.375" customWidth="1"/>
    <col min="6917" max="6917" width="20.125" customWidth="1"/>
    <col min="6918" max="6918" width="19.5" customWidth="1"/>
    <col min="6919" max="6919" width="17.875" customWidth="1"/>
    <col min="6920" max="6920" width="14.875" customWidth="1"/>
    <col min="6921" max="6921" width="16.25" customWidth="1"/>
    <col min="6922" max="6922" width="13.5" customWidth="1"/>
    <col min="6923" max="6923" width="9.125" customWidth="1"/>
    <col min="7171" max="7171" width="7.875" customWidth="1"/>
    <col min="7172" max="7172" width="11.375" customWidth="1"/>
    <col min="7173" max="7173" width="20.125" customWidth="1"/>
    <col min="7174" max="7174" width="19.5" customWidth="1"/>
    <col min="7175" max="7175" width="17.875" customWidth="1"/>
    <col min="7176" max="7176" width="14.875" customWidth="1"/>
    <col min="7177" max="7177" width="16.25" customWidth="1"/>
    <col min="7178" max="7178" width="13.5" customWidth="1"/>
    <col min="7179" max="7179" width="9.125" customWidth="1"/>
    <col min="7427" max="7427" width="7.875" customWidth="1"/>
    <col min="7428" max="7428" width="11.375" customWidth="1"/>
    <col min="7429" max="7429" width="20.125" customWidth="1"/>
    <col min="7430" max="7430" width="19.5" customWidth="1"/>
    <col min="7431" max="7431" width="17.875" customWidth="1"/>
    <col min="7432" max="7432" width="14.875" customWidth="1"/>
    <col min="7433" max="7433" width="16.25" customWidth="1"/>
    <col min="7434" max="7434" width="13.5" customWidth="1"/>
    <col min="7435" max="7435" width="9.125" customWidth="1"/>
    <col min="7683" max="7683" width="7.875" customWidth="1"/>
    <col min="7684" max="7684" width="11.375" customWidth="1"/>
    <col min="7685" max="7685" width="20.125" customWidth="1"/>
    <col min="7686" max="7686" width="19.5" customWidth="1"/>
    <col min="7687" max="7687" width="17.875" customWidth="1"/>
    <col min="7688" max="7688" width="14.875" customWidth="1"/>
    <col min="7689" max="7689" width="16.25" customWidth="1"/>
    <col min="7690" max="7690" width="13.5" customWidth="1"/>
    <col min="7691" max="7691" width="9.125" customWidth="1"/>
    <col min="7939" max="7939" width="7.875" customWidth="1"/>
    <col min="7940" max="7940" width="11.375" customWidth="1"/>
    <col min="7941" max="7941" width="20.125" customWidth="1"/>
    <col min="7942" max="7942" width="19.5" customWidth="1"/>
    <col min="7943" max="7943" width="17.875" customWidth="1"/>
    <col min="7944" max="7944" width="14.875" customWidth="1"/>
    <col min="7945" max="7945" width="16.25" customWidth="1"/>
    <col min="7946" max="7946" width="13.5" customWidth="1"/>
    <col min="7947" max="7947" width="9.125" customWidth="1"/>
    <col min="8195" max="8195" width="7.875" customWidth="1"/>
    <col min="8196" max="8196" width="11.375" customWidth="1"/>
    <col min="8197" max="8197" width="20.125" customWidth="1"/>
    <col min="8198" max="8198" width="19.5" customWidth="1"/>
    <col min="8199" max="8199" width="17.875" customWidth="1"/>
    <col min="8200" max="8200" width="14.875" customWidth="1"/>
    <col min="8201" max="8201" width="16.25" customWidth="1"/>
    <col min="8202" max="8202" width="13.5" customWidth="1"/>
    <col min="8203" max="8203" width="9.125" customWidth="1"/>
    <col min="8451" max="8451" width="7.875" customWidth="1"/>
    <col min="8452" max="8452" width="11.375" customWidth="1"/>
    <col min="8453" max="8453" width="20.125" customWidth="1"/>
    <col min="8454" max="8454" width="19.5" customWidth="1"/>
    <col min="8455" max="8455" width="17.875" customWidth="1"/>
    <col min="8456" max="8456" width="14.875" customWidth="1"/>
    <col min="8457" max="8457" width="16.25" customWidth="1"/>
    <col min="8458" max="8458" width="13.5" customWidth="1"/>
    <col min="8459" max="8459" width="9.125" customWidth="1"/>
    <col min="8707" max="8707" width="7.875" customWidth="1"/>
    <col min="8708" max="8708" width="11.375" customWidth="1"/>
    <col min="8709" max="8709" width="20.125" customWidth="1"/>
    <col min="8710" max="8710" width="19.5" customWidth="1"/>
    <col min="8711" max="8711" width="17.875" customWidth="1"/>
    <col min="8712" max="8712" width="14.875" customWidth="1"/>
    <col min="8713" max="8713" width="16.25" customWidth="1"/>
    <col min="8714" max="8714" width="13.5" customWidth="1"/>
    <col min="8715" max="8715" width="9.125" customWidth="1"/>
    <col min="8963" max="8963" width="7.875" customWidth="1"/>
    <col min="8964" max="8964" width="11.375" customWidth="1"/>
    <col min="8965" max="8965" width="20.125" customWidth="1"/>
    <col min="8966" max="8966" width="19.5" customWidth="1"/>
    <col min="8967" max="8967" width="17.875" customWidth="1"/>
    <col min="8968" max="8968" width="14.875" customWidth="1"/>
    <col min="8969" max="8969" width="16.25" customWidth="1"/>
    <col min="8970" max="8970" width="13.5" customWidth="1"/>
    <col min="8971" max="8971" width="9.125" customWidth="1"/>
    <col min="9219" max="9219" width="7.875" customWidth="1"/>
    <col min="9220" max="9220" width="11.375" customWidth="1"/>
    <col min="9221" max="9221" width="20.125" customWidth="1"/>
    <col min="9222" max="9222" width="19.5" customWidth="1"/>
    <col min="9223" max="9223" width="17.875" customWidth="1"/>
    <col min="9224" max="9224" width="14.875" customWidth="1"/>
    <col min="9225" max="9225" width="16.25" customWidth="1"/>
    <col min="9226" max="9226" width="13.5" customWidth="1"/>
    <col min="9227" max="9227" width="9.125" customWidth="1"/>
    <col min="9475" max="9475" width="7.875" customWidth="1"/>
    <col min="9476" max="9476" width="11.375" customWidth="1"/>
    <col min="9477" max="9477" width="20.125" customWidth="1"/>
    <col min="9478" max="9478" width="19.5" customWidth="1"/>
    <col min="9479" max="9479" width="17.875" customWidth="1"/>
    <col min="9480" max="9480" width="14.875" customWidth="1"/>
    <col min="9481" max="9481" width="16.25" customWidth="1"/>
    <col min="9482" max="9482" width="13.5" customWidth="1"/>
    <col min="9483" max="9483" width="9.125" customWidth="1"/>
    <col min="9731" max="9731" width="7.875" customWidth="1"/>
    <col min="9732" max="9732" width="11.375" customWidth="1"/>
    <col min="9733" max="9733" width="20.125" customWidth="1"/>
    <col min="9734" max="9734" width="19.5" customWidth="1"/>
    <col min="9735" max="9735" width="17.875" customWidth="1"/>
    <col min="9736" max="9736" width="14.875" customWidth="1"/>
    <col min="9737" max="9737" width="16.25" customWidth="1"/>
    <col min="9738" max="9738" width="13.5" customWidth="1"/>
    <col min="9739" max="9739" width="9.125" customWidth="1"/>
    <col min="9987" max="9987" width="7.875" customWidth="1"/>
    <col min="9988" max="9988" width="11.375" customWidth="1"/>
    <col min="9989" max="9989" width="20.125" customWidth="1"/>
    <col min="9990" max="9990" width="19.5" customWidth="1"/>
    <col min="9991" max="9991" width="17.875" customWidth="1"/>
    <col min="9992" max="9992" width="14.875" customWidth="1"/>
    <col min="9993" max="9993" width="16.25" customWidth="1"/>
    <col min="9994" max="9994" width="13.5" customWidth="1"/>
    <col min="9995" max="9995" width="9.125" customWidth="1"/>
    <col min="10243" max="10243" width="7.875" customWidth="1"/>
    <col min="10244" max="10244" width="11.375" customWidth="1"/>
    <col min="10245" max="10245" width="20.125" customWidth="1"/>
    <col min="10246" max="10246" width="19.5" customWidth="1"/>
    <col min="10247" max="10247" width="17.875" customWidth="1"/>
    <col min="10248" max="10248" width="14.875" customWidth="1"/>
    <col min="10249" max="10249" width="16.25" customWidth="1"/>
    <col min="10250" max="10250" width="13.5" customWidth="1"/>
    <col min="10251" max="10251" width="9.125" customWidth="1"/>
    <col min="10499" max="10499" width="7.875" customWidth="1"/>
    <col min="10500" max="10500" width="11.375" customWidth="1"/>
    <col min="10501" max="10501" width="20.125" customWidth="1"/>
    <col min="10502" max="10502" width="19.5" customWidth="1"/>
    <col min="10503" max="10503" width="17.875" customWidth="1"/>
    <col min="10504" max="10504" width="14.875" customWidth="1"/>
    <col min="10505" max="10505" width="16.25" customWidth="1"/>
    <col min="10506" max="10506" width="13.5" customWidth="1"/>
    <col min="10507" max="10507" width="9.125" customWidth="1"/>
    <col min="10755" max="10755" width="7.875" customWidth="1"/>
    <col min="10756" max="10756" width="11.375" customWidth="1"/>
    <col min="10757" max="10757" width="20.125" customWidth="1"/>
    <col min="10758" max="10758" width="19.5" customWidth="1"/>
    <col min="10759" max="10759" width="17.875" customWidth="1"/>
    <col min="10760" max="10760" width="14.875" customWidth="1"/>
    <col min="10761" max="10761" width="16.25" customWidth="1"/>
    <col min="10762" max="10762" width="13.5" customWidth="1"/>
    <col min="10763" max="10763" width="9.125" customWidth="1"/>
    <col min="11011" max="11011" width="7.875" customWidth="1"/>
    <col min="11012" max="11012" width="11.375" customWidth="1"/>
    <col min="11013" max="11013" width="20.125" customWidth="1"/>
    <col min="11014" max="11014" width="19.5" customWidth="1"/>
    <col min="11015" max="11015" width="17.875" customWidth="1"/>
    <col min="11016" max="11016" width="14.875" customWidth="1"/>
    <col min="11017" max="11017" width="16.25" customWidth="1"/>
    <col min="11018" max="11018" width="13.5" customWidth="1"/>
    <col min="11019" max="11019" width="9.125" customWidth="1"/>
    <col min="11267" max="11267" width="7.875" customWidth="1"/>
    <col min="11268" max="11268" width="11.375" customWidth="1"/>
    <col min="11269" max="11269" width="20.125" customWidth="1"/>
    <col min="11270" max="11270" width="19.5" customWidth="1"/>
    <col min="11271" max="11271" width="17.875" customWidth="1"/>
    <col min="11272" max="11272" width="14.875" customWidth="1"/>
    <col min="11273" max="11273" width="16.25" customWidth="1"/>
    <col min="11274" max="11274" width="13.5" customWidth="1"/>
    <col min="11275" max="11275" width="9.125" customWidth="1"/>
    <col min="11523" max="11523" width="7.875" customWidth="1"/>
    <col min="11524" max="11524" width="11.375" customWidth="1"/>
    <col min="11525" max="11525" width="20.125" customWidth="1"/>
    <col min="11526" max="11526" width="19.5" customWidth="1"/>
    <col min="11527" max="11527" width="17.875" customWidth="1"/>
    <col min="11528" max="11528" width="14.875" customWidth="1"/>
    <col min="11529" max="11529" width="16.25" customWidth="1"/>
    <col min="11530" max="11530" width="13.5" customWidth="1"/>
    <col min="11531" max="11531" width="9.125" customWidth="1"/>
    <col min="11779" max="11779" width="7.875" customWidth="1"/>
    <col min="11780" max="11780" width="11.375" customWidth="1"/>
    <col min="11781" max="11781" width="20.125" customWidth="1"/>
    <col min="11782" max="11782" width="19.5" customWidth="1"/>
    <col min="11783" max="11783" width="17.875" customWidth="1"/>
    <col min="11784" max="11784" width="14.875" customWidth="1"/>
    <col min="11785" max="11785" width="16.25" customWidth="1"/>
    <col min="11786" max="11786" width="13.5" customWidth="1"/>
    <col min="11787" max="11787" width="9.125" customWidth="1"/>
    <col min="12035" max="12035" width="7.875" customWidth="1"/>
    <col min="12036" max="12036" width="11.375" customWidth="1"/>
    <col min="12037" max="12037" width="20.125" customWidth="1"/>
    <col min="12038" max="12038" width="19.5" customWidth="1"/>
    <col min="12039" max="12039" width="17.875" customWidth="1"/>
    <col min="12040" max="12040" width="14.875" customWidth="1"/>
    <col min="12041" max="12041" width="16.25" customWidth="1"/>
    <col min="12042" max="12042" width="13.5" customWidth="1"/>
    <col min="12043" max="12043" width="9.125" customWidth="1"/>
    <col min="12291" max="12291" width="7.875" customWidth="1"/>
    <col min="12292" max="12292" width="11.375" customWidth="1"/>
    <col min="12293" max="12293" width="20.125" customWidth="1"/>
    <col min="12294" max="12294" width="19.5" customWidth="1"/>
    <col min="12295" max="12295" width="17.875" customWidth="1"/>
    <col min="12296" max="12296" width="14.875" customWidth="1"/>
    <col min="12297" max="12297" width="16.25" customWidth="1"/>
    <col min="12298" max="12298" width="13.5" customWidth="1"/>
    <col min="12299" max="12299" width="9.125" customWidth="1"/>
    <col min="12547" max="12547" width="7.875" customWidth="1"/>
    <col min="12548" max="12548" width="11.375" customWidth="1"/>
    <col min="12549" max="12549" width="20.125" customWidth="1"/>
    <col min="12550" max="12550" width="19.5" customWidth="1"/>
    <col min="12551" max="12551" width="17.875" customWidth="1"/>
    <col min="12552" max="12552" width="14.875" customWidth="1"/>
    <col min="12553" max="12553" width="16.25" customWidth="1"/>
    <col min="12554" max="12554" width="13.5" customWidth="1"/>
    <col min="12555" max="12555" width="9.125" customWidth="1"/>
    <col min="12803" max="12803" width="7.875" customWidth="1"/>
    <col min="12804" max="12804" width="11.375" customWidth="1"/>
    <col min="12805" max="12805" width="20.125" customWidth="1"/>
    <col min="12806" max="12806" width="19.5" customWidth="1"/>
    <col min="12807" max="12807" width="17.875" customWidth="1"/>
    <col min="12808" max="12808" width="14.875" customWidth="1"/>
    <col min="12809" max="12809" width="16.25" customWidth="1"/>
    <col min="12810" max="12810" width="13.5" customWidth="1"/>
    <col min="12811" max="12811" width="9.125" customWidth="1"/>
    <col min="13059" max="13059" width="7.875" customWidth="1"/>
    <col min="13060" max="13060" width="11.375" customWidth="1"/>
    <col min="13061" max="13061" width="20.125" customWidth="1"/>
    <col min="13062" max="13062" width="19.5" customWidth="1"/>
    <col min="13063" max="13063" width="17.875" customWidth="1"/>
    <col min="13064" max="13064" width="14.875" customWidth="1"/>
    <col min="13065" max="13065" width="16.25" customWidth="1"/>
    <col min="13066" max="13066" width="13.5" customWidth="1"/>
    <col min="13067" max="13067" width="9.125" customWidth="1"/>
    <col min="13315" max="13315" width="7.875" customWidth="1"/>
    <col min="13316" max="13316" width="11.375" customWidth="1"/>
    <col min="13317" max="13317" width="20.125" customWidth="1"/>
    <col min="13318" max="13318" width="19.5" customWidth="1"/>
    <col min="13319" max="13319" width="17.875" customWidth="1"/>
    <col min="13320" max="13320" width="14.875" customWidth="1"/>
    <col min="13321" max="13321" width="16.25" customWidth="1"/>
    <col min="13322" max="13322" width="13.5" customWidth="1"/>
    <col min="13323" max="13323" width="9.125" customWidth="1"/>
    <col min="13571" max="13571" width="7.875" customWidth="1"/>
    <col min="13572" max="13572" width="11.375" customWidth="1"/>
    <col min="13573" max="13573" width="20.125" customWidth="1"/>
    <col min="13574" max="13574" width="19.5" customWidth="1"/>
    <col min="13575" max="13575" width="17.875" customWidth="1"/>
    <col min="13576" max="13576" width="14.875" customWidth="1"/>
    <col min="13577" max="13577" width="16.25" customWidth="1"/>
    <col min="13578" max="13578" width="13.5" customWidth="1"/>
    <col min="13579" max="13579" width="9.125" customWidth="1"/>
    <col min="13827" max="13827" width="7.875" customWidth="1"/>
    <col min="13828" max="13828" width="11.375" customWidth="1"/>
    <col min="13829" max="13829" width="20.125" customWidth="1"/>
    <col min="13830" max="13830" width="19.5" customWidth="1"/>
    <col min="13831" max="13831" width="17.875" customWidth="1"/>
    <col min="13832" max="13832" width="14.875" customWidth="1"/>
    <col min="13833" max="13833" width="16.25" customWidth="1"/>
    <col min="13834" max="13834" width="13.5" customWidth="1"/>
    <col min="13835" max="13835" width="9.125" customWidth="1"/>
    <col min="14083" max="14083" width="7.875" customWidth="1"/>
    <col min="14084" max="14084" width="11.375" customWidth="1"/>
    <col min="14085" max="14085" width="20.125" customWidth="1"/>
    <col min="14086" max="14086" width="19.5" customWidth="1"/>
    <col min="14087" max="14087" width="17.875" customWidth="1"/>
    <col min="14088" max="14088" width="14.875" customWidth="1"/>
    <col min="14089" max="14089" width="16.25" customWidth="1"/>
    <col min="14090" max="14090" width="13.5" customWidth="1"/>
    <col min="14091" max="14091" width="9.125" customWidth="1"/>
    <col min="14339" max="14339" width="7.875" customWidth="1"/>
    <col min="14340" max="14340" width="11.375" customWidth="1"/>
    <col min="14341" max="14341" width="20.125" customWidth="1"/>
    <col min="14342" max="14342" width="19.5" customWidth="1"/>
    <col min="14343" max="14343" width="17.875" customWidth="1"/>
    <col min="14344" max="14344" width="14.875" customWidth="1"/>
    <col min="14345" max="14345" width="16.25" customWidth="1"/>
    <col min="14346" max="14346" width="13.5" customWidth="1"/>
    <col min="14347" max="14347" width="9.125" customWidth="1"/>
    <col min="14595" max="14595" width="7.875" customWidth="1"/>
    <col min="14596" max="14596" width="11.375" customWidth="1"/>
    <col min="14597" max="14597" width="20.125" customWidth="1"/>
    <col min="14598" max="14598" width="19.5" customWidth="1"/>
    <col min="14599" max="14599" width="17.875" customWidth="1"/>
    <col min="14600" max="14600" width="14.875" customWidth="1"/>
    <col min="14601" max="14601" width="16.25" customWidth="1"/>
    <col min="14602" max="14602" width="13.5" customWidth="1"/>
    <col min="14603" max="14603" width="9.125" customWidth="1"/>
    <col min="14851" max="14851" width="7.875" customWidth="1"/>
    <col min="14852" max="14852" width="11.375" customWidth="1"/>
    <col min="14853" max="14853" width="20.125" customWidth="1"/>
    <col min="14854" max="14854" width="19.5" customWidth="1"/>
    <col min="14855" max="14855" width="17.875" customWidth="1"/>
    <col min="14856" max="14856" width="14.875" customWidth="1"/>
    <col min="14857" max="14857" width="16.25" customWidth="1"/>
    <col min="14858" max="14858" width="13.5" customWidth="1"/>
    <col min="14859" max="14859" width="9.125" customWidth="1"/>
    <col min="15107" max="15107" width="7.875" customWidth="1"/>
    <col min="15108" max="15108" width="11.375" customWidth="1"/>
    <col min="15109" max="15109" width="20.125" customWidth="1"/>
    <col min="15110" max="15110" width="19.5" customWidth="1"/>
    <col min="15111" max="15111" width="17.875" customWidth="1"/>
    <col min="15112" max="15112" width="14.875" customWidth="1"/>
    <col min="15113" max="15113" width="16.25" customWidth="1"/>
    <col min="15114" max="15114" width="13.5" customWidth="1"/>
    <col min="15115" max="15115" width="9.125" customWidth="1"/>
    <col min="15363" max="15363" width="7.875" customWidth="1"/>
    <col min="15364" max="15364" width="11.375" customWidth="1"/>
    <col min="15365" max="15365" width="20.125" customWidth="1"/>
    <col min="15366" max="15366" width="19.5" customWidth="1"/>
    <col min="15367" max="15367" width="17.875" customWidth="1"/>
    <col min="15368" max="15368" width="14.875" customWidth="1"/>
    <col min="15369" max="15369" width="16.25" customWidth="1"/>
    <col min="15370" max="15370" width="13.5" customWidth="1"/>
    <col min="15371" max="15371" width="9.125" customWidth="1"/>
    <col min="15619" max="15619" width="7.875" customWidth="1"/>
    <col min="15620" max="15620" width="11.375" customWidth="1"/>
    <col min="15621" max="15621" width="20.125" customWidth="1"/>
    <col min="15622" max="15622" width="19.5" customWidth="1"/>
    <col min="15623" max="15623" width="17.875" customWidth="1"/>
    <col min="15624" max="15624" width="14.875" customWidth="1"/>
    <col min="15625" max="15625" width="16.25" customWidth="1"/>
    <col min="15626" max="15626" width="13.5" customWidth="1"/>
    <col min="15627" max="15627" width="9.125" customWidth="1"/>
    <col min="15875" max="15875" width="7.875" customWidth="1"/>
    <col min="15876" max="15876" width="11.375" customWidth="1"/>
    <col min="15877" max="15877" width="20.125" customWidth="1"/>
    <col min="15878" max="15878" width="19.5" customWidth="1"/>
    <col min="15879" max="15879" width="17.875" customWidth="1"/>
    <col min="15880" max="15880" width="14.875" customWidth="1"/>
    <col min="15881" max="15881" width="16.25" customWidth="1"/>
    <col min="15882" max="15882" width="13.5" customWidth="1"/>
    <col min="15883" max="15883" width="9.125" customWidth="1"/>
    <col min="16131" max="16131" width="7.875" customWidth="1"/>
    <col min="16132" max="16132" width="11.375" customWidth="1"/>
    <col min="16133" max="16133" width="20.125" customWidth="1"/>
    <col min="16134" max="16134" width="19.5" customWidth="1"/>
    <col min="16135" max="16135" width="17.875" customWidth="1"/>
    <col min="16136" max="16136" width="14.875" customWidth="1"/>
    <col min="16137" max="16137" width="16.25" customWidth="1"/>
    <col min="16138" max="16138" width="13.5" customWidth="1"/>
    <col min="16139" max="16139" width="9.125" customWidth="1"/>
  </cols>
  <sheetData>
    <row r="1" ht="34.15" customHeight="1" spans="1:12">
      <c r="A1" s="6" t="s">
        <v>0</v>
      </c>
      <c r="B1" s="6"/>
      <c r="C1" s="6"/>
      <c r="D1" s="6"/>
      <c r="E1" s="6"/>
      <c r="F1" s="6"/>
      <c r="G1" s="6"/>
      <c r="H1" s="6"/>
      <c r="I1" s="6"/>
      <c r="J1" s="6"/>
      <c r="K1" s="6"/>
      <c r="L1" s="6"/>
    </row>
    <row r="2" ht="24.6" hidden="1" customHeight="1" spans="1:12">
      <c r="A2" s="7" t="s">
        <v>1</v>
      </c>
      <c r="B2" s="7"/>
      <c r="C2" s="7"/>
      <c r="D2" s="7"/>
      <c r="E2" s="8"/>
      <c r="F2" s="9" t="s">
        <v>2</v>
      </c>
      <c r="G2" s="9"/>
      <c r="H2" s="9"/>
      <c r="I2" s="9"/>
      <c r="J2" s="9"/>
      <c r="K2" s="9"/>
      <c r="L2" s="9"/>
    </row>
    <row r="3" s="1" customFormat="1" ht="28.5" customHeight="1" spans="1:12">
      <c r="A3" s="10" t="s">
        <v>3</v>
      </c>
      <c r="B3" s="11" t="s">
        <v>4</v>
      </c>
      <c r="C3" s="11" t="s">
        <v>5</v>
      </c>
      <c r="D3" s="12" t="s">
        <v>6</v>
      </c>
      <c r="E3" s="12" t="s">
        <v>7</v>
      </c>
      <c r="F3" s="12" t="s">
        <v>8</v>
      </c>
      <c r="G3" s="12" t="s">
        <v>9</v>
      </c>
      <c r="H3" s="13" t="s">
        <v>10</v>
      </c>
      <c r="I3" s="13" t="s">
        <v>11</v>
      </c>
      <c r="J3" s="22" t="s">
        <v>12</v>
      </c>
      <c r="K3" s="13" t="s">
        <v>13</v>
      </c>
      <c r="L3" s="12" t="s">
        <v>14</v>
      </c>
    </row>
    <row r="4" s="1" customFormat="1" spans="1:12">
      <c r="A4" s="14">
        <v>1</v>
      </c>
      <c r="B4" s="32" t="s">
        <v>15</v>
      </c>
      <c r="C4" s="16" t="s">
        <v>16</v>
      </c>
      <c r="D4" s="17" t="s">
        <v>17</v>
      </c>
      <c r="E4" s="32" t="s">
        <v>18</v>
      </c>
      <c r="F4" s="18" t="s">
        <v>19</v>
      </c>
      <c r="G4" s="32" t="s">
        <v>20</v>
      </c>
      <c r="H4" s="15"/>
      <c r="I4" s="23">
        <v>84.9</v>
      </c>
      <c r="J4" s="24"/>
      <c r="K4" s="23">
        <v>84.9</v>
      </c>
      <c r="L4" s="14" t="s">
        <v>21</v>
      </c>
    </row>
    <row r="5" s="1" customFormat="1" spans="1:12">
      <c r="A5" s="14">
        <v>2</v>
      </c>
      <c r="B5" s="32" t="s">
        <v>22</v>
      </c>
      <c r="C5" s="16" t="s">
        <v>23</v>
      </c>
      <c r="D5" s="17" t="s">
        <v>17</v>
      </c>
      <c r="E5" s="32" t="s">
        <v>18</v>
      </c>
      <c r="F5" s="18" t="s">
        <v>19</v>
      </c>
      <c r="G5" s="32" t="s">
        <v>20</v>
      </c>
      <c r="H5" s="15"/>
      <c r="I5" s="23">
        <v>81.4</v>
      </c>
      <c r="J5" s="24"/>
      <c r="K5" s="23">
        <v>81.4</v>
      </c>
      <c r="L5" s="17"/>
    </row>
    <row r="6" s="1" customFormat="1" spans="1:12">
      <c r="A6" s="14">
        <v>3</v>
      </c>
      <c r="B6" s="32" t="s">
        <v>24</v>
      </c>
      <c r="C6" s="16" t="s">
        <v>25</v>
      </c>
      <c r="D6" s="17" t="s">
        <v>17</v>
      </c>
      <c r="E6" s="32" t="s">
        <v>18</v>
      </c>
      <c r="F6" s="18" t="s">
        <v>19</v>
      </c>
      <c r="G6" s="32" t="s">
        <v>20</v>
      </c>
      <c r="H6" s="15"/>
      <c r="I6" s="23">
        <v>81.2</v>
      </c>
      <c r="J6" s="24"/>
      <c r="K6" s="23">
        <v>81.2</v>
      </c>
      <c r="L6" s="14"/>
    </row>
    <row r="7" s="1" customFormat="1" spans="1:12">
      <c r="A7" s="14">
        <v>4</v>
      </c>
      <c r="B7" s="32" t="s">
        <v>26</v>
      </c>
      <c r="C7" s="16" t="s">
        <v>27</v>
      </c>
      <c r="D7" s="17" t="s">
        <v>17</v>
      </c>
      <c r="E7" s="32" t="s">
        <v>18</v>
      </c>
      <c r="F7" s="18" t="s">
        <v>19</v>
      </c>
      <c r="G7" s="32" t="s">
        <v>20</v>
      </c>
      <c r="H7" s="15"/>
      <c r="I7" s="23">
        <v>79.9</v>
      </c>
      <c r="J7" s="24"/>
      <c r="K7" s="23">
        <v>79.9</v>
      </c>
      <c r="L7" s="14"/>
    </row>
    <row r="8" s="1" customFormat="1" spans="1:12">
      <c r="A8" s="14">
        <v>5</v>
      </c>
      <c r="B8" s="32" t="s">
        <v>28</v>
      </c>
      <c r="C8" s="16" t="s">
        <v>29</v>
      </c>
      <c r="D8" s="17" t="s">
        <v>17</v>
      </c>
      <c r="E8" s="32" t="s">
        <v>18</v>
      </c>
      <c r="F8" s="18" t="s">
        <v>19</v>
      </c>
      <c r="G8" s="32" t="s">
        <v>20</v>
      </c>
      <c r="H8" s="15"/>
      <c r="I8" s="23">
        <v>79.2</v>
      </c>
      <c r="J8" s="24"/>
      <c r="K8" s="23">
        <v>79.2</v>
      </c>
      <c r="L8" s="17"/>
    </row>
    <row r="9" s="1" customFormat="1" spans="1:12">
      <c r="A9" s="14">
        <v>6</v>
      </c>
      <c r="B9" s="32" t="s">
        <v>30</v>
      </c>
      <c r="C9" s="16" t="s">
        <v>31</v>
      </c>
      <c r="D9" s="17" t="s">
        <v>17</v>
      </c>
      <c r="E9" s="32" t="s">
        <v>18</v>
      </c>
      <c r="F9" s="18" t="s">
        <v>19</v>
      </c>
      <c r="G9" s="32" t="s">
        <v>20</v>
      </c>
      <c r="H9" s="15"/>
      <c r="I9" s="23">
        <v>78.1</v>
      </c>
      <c r="J9" s="24"/>
      <c r="K9" s="23">
        <v>78.1</v>
      </c>
      <c r="L9" s="17"/>
    </row>
    <row r="10" s="1" customFormat="1" spans="1:12">
      <c r="A10" s="14">
        <v>7</v>
      </c>
      <c r="B10" s="32" t="s">
        <v>32</v>
      </c>
      <c r="C10" s="16" t="s">
        <v>33</v>
      </c>
      <c r="D10" s="17" t="s">
        <v>17</v>
      </c>
      <c r="E10" s="32" t="s">
        <v>18</v>
      </c>
      <c r="F10" s="18" t="s">
        <v>19</v>
      </c>
      <c r="G10" s="32" t="s">
        <v>20</v>
      </c>
      <c r="H10" s="15"/>
      <c r="I10" s="23">
        <v>77.16</v>
      </c>
      <c r="J10" s="24"/>
      <c r="K10" s="23">
        <v>77.16</v>
      </c>
      <c r="L10" s="14"/>
    </row>
    <row r="11" s="1" customFormat="1" spans="1:12">
      <c r="A11" s="14">
        <v>8</v>
      </c>
      <c r="B11" s="32" t="s">
        <v>34</v>
      </c>
      <c r="C11" s="18" t="s">
        <v>35</v>
      </c>
      <c r="D11" s="17" t="s">
        <v>17</v>
      </c>
      <c r="E11" s="32" t="s">
        <v>18</v>
      </c>
      <c r="F11" s="18" t="s">
        <v>19</v>
      </c>
      <c r="G11" s="32" t="s">
        <v>20</v>
      </c>
      <c r="H11" s="15"/>
      <c r="I11" s="23">
        <v>76.8</v>
      </c>
      <c r="J11" s="24"/>
      <c r="K11" s="23">
        <v>76.8</v>
      </c>
      <c r="L11" s="14"/>
    </row>
    <row r="12" s="1" customFormat="1" spans="1:12">
      <c r="A12" s="14">
        <v>9</v>
      </c>
      <c r="B12" s="32" t="s">
        <v>36</v>
      </c>
      <c r="C12" s="18" t="s">
        <v>37</v>
      </c>
      <c r="D12" s="17" t="s">
        <v>17</v>
      </c>
      <c r="E12" s="32" t="s">
        <v>18</v>
      </c>
      <c r="F12" s="18" t="s">
        <v>19</v>
      </c>
      <c r="G12" s="32" t="s">
        <v>20</v>
      </c>
      <c r="H12" s="15"/>
      <c r="I12" s="23">
        <v>76</v>
      </c>
      <c r="J12" s="24"/>
      <c r="K12" s="23">
        <v>76</v>
      </c>
      <c r="L12" s="14"/>
    </row>
    <row r="13" s="1" customFormat="1" spans="1:12">
      <c r="A13" s="14">
        <v>10</v>
      </c>
      <c r="B13" s="32" t="s">
        <v>38</v>
      </c>
      <c r="C13" s="16" t="s">
        <v>39</v>
      </c>
      <c r="D13" s="17" t="s">
        <v>17</v>
      </c>
      <c r="E13" s="32" t="s">
        <v>18</v>
      </c>
      <c r="F13" s="18" t="s">
        <v>19</v>
      </c>
      <c r="G13" s="32" t="s">
        <v>20</v>
      </c>
      <c r="H13" s="15"/>
      <c r="I13" s="23">
        <v>75.8</v>
      </c>
      <c r="J13" s="24"/>
      <c r="K13" s="23">
        <v>75.8</v>
      </c>
      <c r="L13" s="14"/>
    </row>
    <row r="14" s="1" customFormat="1" spans="1:12">
      <c r="A14" s="14">
        <v>11</v>
      </c>
      <c r="B14" s="32" t="s">
        <v>40</v>
      </c>
      <c r="C14" s="16" t="s">
        <v>41</v>
      </c>
      <c r="D14" s="17" t="s">
        <v>17</v>
      </c>
      <c r="E14" s="32" t="s">
        <v>18</v>
      </c>
      <c r="F14" s="18" t="s">
        <v>19</v>
      </c>
      <c r="G14" s="32" t="s">
        <v>20</v>
      </c>
      <c r="H14" s="15"/>
      <c r="I14" s="23">
        <v>75.44</v>
      </c>
      <c r="J14" s="24"/>
      <c r="K14" s="23">
        <v>75.44</v>
      </c>
      <c r="L14" s="14"/>
    </row>
    <row r="15" s="1" customFormat="1" spans="1:12">
      <c r="A15" s="14">
        <v>12</v>
      </c>
      <c r="B15" s="32" t="s">
        <v>42</v>
      </c>
      <c r="C15" s="16" t="s">
        <v>43</v>
      </c>
      <c r="D15" s="17" t="s">
        <v>17</v>
      </c>
      <c r="E15" s="32" t="s">
        <v>18</v>
      </c>
      <c r="F15" s="18" t="s">
        <v>19</v>
      </c>
      <c r="G15" s="32" t="s">
        <v>20</v>
      </c>
      <c r="H15" s="15"/>
      <c r="I15" s="23">
        <v>74.8</v>
      </c>
      <c r="J15" s="24"/>
      <c r="K15" s="23">
        <v>74.8</v>
      </c>
      <c r="L15" s="17"/>
    </row>
    <row r="16" s="1" customFormat="1" ht="12.95" customHeight="1" spans="1:12">
      <c r="A16" s="14">
        <v>13</v>
      </c>
      <c r="B16" s="32" t="s">
        <v>44</v>
      </c>
      <c r="C16" s="18" t="s">
        <v>45</v>
      </c>
      <c r="D16" s="17" t="s">
        <v>17</v>
      </c>
      <c r="E16" s="32" t="s">
        <v>18</v>
      </c>
      <c r="F16" s="18" t="s">
        <v>19</v>
      </c>
      <c r="G16" s="32" t="s">
        <v>20</v>
      </c>
      <c r="H16" s="15"/>
      <c r="I16" s="23">
        <v>74.64</v>
      </c>
      <c r="J16" s="24"/>
      <c r="K16" s="23">
        <v>74.64</v>
      </c>
      <c r="L16" s="14"/>
    </row>
    <row r="17" s="1" customFormat="1" spans="1:12">
      <c r="A17" s="14">
        <v>14</v>
      </c>
      <c r="B17" s="32" t="s">
        <v>46</v>
      </c>
      <c r="C17" s="16" t="s">
        <v>47</v>
      </c>
      <c r="D17" s="17" t="s">
        <v>17</v>
      </c>
      <c r="E17" s="32" t="s">
        <v>18</v>
      </c>
      <c r="F17" s="18" t="s">
        <v>19</v>
      </c>
      <c r="G17" s="32" t="s">
        <v>20</v>
      </c>
      <c r="H17" s="15"/>
      <c r="I17" s="23">
        <v>74.1</v>
      </c>
      <c r="J17" s="24"/>
      <c r="K17" s="23">
        <v>74.1</v>
      </c>
      <c r="L17" s="17"/>
    </row>
    <row r="18" s="1" customFormat="1" spans="1:12">
      <c r="A18" s="14">
        <v>15</v>
      </c>
      <c r="B18" s="32" t="s">
        <v>48</v>
      </c>
      <c r="C18" s="16" t="s">
        <v>49</v>
      </c>
      <c r="D18" s="17" t="s">
        <v>17</v>
      </c>
      <c r="E18" s="32" t="s">
        <v>18</v>
      </c>
      <c r="F18" s="18" t="s">
        <v>19</v>
      </c>
      <c r="G18" s="32" t="s">
        <v>20</v>
      </c>
      <c r="H18" s="15"/>
      <c r="I18" s="23">
        <v>70.8</v>
      </c>
      <c r="J18" s="24"/>
      <c r="K18" s="23">
        <v>70.8</v>
      </c>
      <c r="L18" s="17"/>
    </row>
    <row r="19" s="1" customFormat="1" spans="1:12">
      <c r="A19" s="14">
        <v>16</v>
      </c>
      <c r="B19" s="32" t="s">
        <v>50</v>
      </c>
      <c r="C19" s="16" t="s">
        <v>51</v>
      </c>
      <c r="D19" s="17" t="s">
        <v>17</v>
      </c>
      <c r="E19" s="32" t="s">
        <v>18</v>
      </c>
      <c r="F19" s="18" t="s">
        <v>19</v>
      </c>
      <c r="G19" s="32" t="s">
        <v>20</v>
      </c>
      <c r="H19" s="15"/>
      <c r="I19" s="23" t="s">
        <v>52</v>
      </c>
      <c r="J19" s="24"/>
      <c r="K19" s="23"/>
      <c r="L19" s="17"/>
    </row>
    <row r="20" s="1" customFormat="1" spans="1:12">
      <c r="A20" s="14">
        <v>17</v>
      </c>
      <c r="B20" s="32" t="s">
        <v>53</v>
      </c>
      <c r="C20" s="16" t="s">
        <v>54</v>
      </c>
      <c r="D20" s="17" t="s">
        <v>17</v>
      </c>
      <c r="E20" s="32" t="s">
        <v>18</v>
      </c>
      <c r="F20" s="18" t="s">
        <v>19</v>
      </c>
      <c r="G20" s="32" t="s">
        <v>20</v>
      </c>
      <c r="H20" s="15"/>
      <c r="I20" s="23" t="s">
        <v>52</v>
      </c>
      <c r="J20" s="24"/>
      <c r="K20" s="23"/>
      <c r="L20" s="17"/>
    </row>
    <row r="21" s="1" customFormat="1" spans="1:12">
      <c r="A21" s="14">
        <v>18</v>
      </c>
      <c r="B21" s="32" t="s">
        <v>55</v>
      </c>
      <c r="C21" s="16" t="s">
        <v>56</v>
      </c>
      <c r="D21" s="17" t="s">
        <v>17</v>
      </c>
      <c r="E21" s="32" t="s">
        <v>18</v>
      </c>
      <c r="F21" s="18" t="s">
        <v>19</v>
      </c>
      <c r="G21" s="32" t="s">
        <v>20</v>
      </c>
      <c r="H21" s="15"/>
      <c r="I21" s="23" t="s">
        <v>52</v>
      </c>
      <c r="J21" s="24"/>
      <c r="K21" s="23"/>
      <c r="L21" s="17"/>
    </row>
    <row r="22" s="1" customFormat="1" spans="1:12">
      <c r="A22" s="14">
        <v>19</v>
      </c>
      <c r="B22" s="32" t="s">
        <v>57</v>
      </c>
      <c r="C22" s="16" t="s">
        <v>58</v>
      </c>
      <c r="D22" s="17" t="s">
        <v>17</v>
      </c>
      <c r="E22" s="32" t="s">
        <v>18</v>
      </c>
      <c r="F22" s="18" t="s">
        <v>19</v>
      </c>
      <c r="G22" s="32" t="s">
        <v>20</v>
      </c>
      <c r="H22" s="15"/>
      <c r="I22" s="23" t="s">
        <v>52</v>
      </c>
      <c r="J22" s="24"/>
      <c r="K22" s="23"/>
      <c r="L22" s="17"/>
    </row>
    <row r="23" s="1" customFormat="1" spans="1:12">
      <c r="A23" s="14">
        <v>20</v>
      </c>
      <c r="B23" s="32" t="s">
        <v>59</v>
      </c>
      <c r="C23" s="16" t="s">
        <v>60</v>
      </c>
      <c r="D23" s="17" t="s">
        <v>17</v>
      </c>
      <c r="E23" s="32" t="s">
        <v>18</v>
      </c>
      <c r="F23" s="18" t="s">
        <v>19</v>
      </c>
      <c r="G23" s="32" t="s">
        <v>20</v>
      </c>
      <c r="H23" s="15"/>
      <c r="I23" s="23" t="s">
        <v>52</v>
      </c>
      <c r="J23" s="24"/>
      <c r="K23" s="23"/>
      <c r="L23" s="17"/>
    </row>
    <row r="24" s="1" customFormat="1" spans="1:12">
      <c r="A24" s="14">
        <v>21</v>
      </c>
      <c r="B24" s="32" t="s">
        <v>61</v>
      </c>
      <c r="C24" s="16" t="s">
        <v>62</v>
      </c>
      <c r="D24" s="17" t="s">
        <v>17</v>
      </c>
      <c r="E24" s="32" t="s">
        <v>18</v>
      </c>
      <c r="F24" s="18" t="s">
        <v>19</v>
      </c>
      <c r="G24" s="32" t="s">
        <v>20</v>
      </c>
      <c r="H24" s="15"/>
      <c r="I24" s="23" t="s">
        <v>52</v>
      </c>
      <c r="J24" s="24"/>
      <c r="K24" s="23"/>
      <c r="L24" s="17"/>
    </row>
    <row r="25" s="1" customFormat="1" spans="1:12">
      <c r="A25" s="14">
        <v>22</v>
      </c>
      <c r="B25" s="32" t="s">
        <v>63</v>
      </c>
      <c r="C25" s="16" t="s">
        <v>64</v>
      </c>
      <c r="D25" s="17" t="s">
        <v>17</v>
      </c>
      <c r="E25" s="32" t="s">
        <v>18</v>
      </c>
      <c r="F25" s="18" t="s">
        <v>19</v>
      </c>
      <c r="G25" s="32" t="s">
        <v>20</v>
      </c>
      <c r="H25" s="15"/>
      <c r="I25" s="23" t="s">
        <v>52</v>
      </c>
      <c r="J25" s="24"/>
      <c r="K25" s="23"/>
      <c r="L25" s="17"/>
    </row>
    <row r="26" s="1" customFormat="1" spans="1:12">
      <c r="A26" s="14">
        <v>23</v>
      </c>
      <c r="B26" s="32" t="s">
        <v>65</v>
      </c>
      <c r="C26" s="16" t="s">
        <v>66</v>
      </c>
      <c r="D26" s="17" t="s">
        <v>17</v>
      </c>
      <c r="E26" s="32" t="s">
        <v>18</v>
      </c>
      <c r="F26" s="18" t="s">
        <v>19</v>
      </c>
      <c r="G26" s="32" t="s">
        <v>20</v>
      </c>
      <c r="H26" s="15"/>
      <c r="I26" s="23" t="s">
        <v>52</v>
      </c>
      <c r="J26" s="24"/>
      <c r="K26" s="23"/>
      <c r="L26" s="17"/>
    </row>
    <row r="27" s="1" customFormat="1" spans="1:12">
      <c r="A27" s="14">
        <v>24</v>
      </c>
      <c r="B27" s="32" t="s">
        <v>67</v>
      </c>
      <c r="C27" s="16" t="s">
        <v>68</v>
      </c>
      <c r="D27" s="17" t="s">
        <v>17</v>
      </c>
      <c r="E27" s="32" t="s">
        <v>18</v>
      </c>
      <c r="F27" s="18" t="s">
        <v>19</v>
      </c>
      <c r="G27" s="32" t="s">
        <v>20</v>
      </c>
      <c r="H27" s="15"/>
      <c r="I27" s="23" t="s">
        <v>52</v>
      </c>
      <c r="J27" s="24"/>
      <c r="K27" s="23"/>
      <c r="L27" s="17"/>
    </row>
    <row r="28" s="1" customFormat="1" spans="1:12">
      <c r="A28" s="14">
        <v>25</v>
      </c>
      <c r="B28" s="32" t="s">
        <v>69</v>
      </c>
      <c r="C28" s="16" t="s">
        <v>70</v>
      </c>
      <c r="D28" s="17" t="s">
        <v>17</v>
      </c>
      <c r="E28" s="32" t="s">
        <v>18</v>
      </c>
      <c r="F28" s="18" t="s">
        <v>19</v>
      </c>
      <c r="G28" s="32" t="s">
        <v>20</v>
      </c>
      <c r="H28" s="15"/>
      <c r="I28" s="23" t="s">
        <v>52</v>
      </c>
      <c r="J28" s="24"/>
      <c r="K28" s="23"/>
      <c r="L28" s="17"/>
    </row>
    <row r="29" s="1" customFormat="1" spans="1:12">
      <c r="A29" s="14">
        <v>26</v>
      </c>
      <c r="B29" s="32" t="s">
        <v>71</v>
      </c>
      <c r="C29" s="16" t="s">
        <v>72</v>
      </c>
      <c r="D29" s="17" t="s">
        <v>17</v>
      </c>
      <c r="E29" s="32" t="s">
        <v>73</v>
      </c>
      <c r="F29" s="32" t="s">
        <v>74</v>
      </c>
      <c r="G29" s="32" t="s">
        <v>75</v>
      </c>
      <c r="H29" s="15"/>
      <c r="I29" s="23">
        <v>86.4</v>
      </c>
      <c r="J29" s="24"/>
      <c r="K29" s="23">
        <v>86.4</v>
      </c>
      <c r="L29" s="17" t="s">
        <v>21</v>
      </c>
    </row>
    <row r="30" s="1" customFormat="1" spans="1:12">
      <c r="A30" s="14">
        <v>27</v>
      </c>
      <c r="B30" s="32" t="s">
        <v>76</v>
      </c>
      <c r="C30" s="16" t="s">
        <v>77</v>
      </c>
      <c r="D30" s="17" t="s">
        <v>17</v>
      </c>
      <c r="E30" s="32" t="s">
        <v>78</v>
      </c>
      <c r="F30" s="32" t="s">
        <v>74</v>
      </c>
      <c r="G30" s="32" t="s">
        <v>75</v>
      </c>
      <c r="H30" s="15"/>
      <c r="I30" s="23">
        <v>84.8</v>
      </c>
      <c r="J30" s="24"/>
      <c r="K30" s="23">
        <v>84.8</v>
      </c>
      <c r="L30" s="17"/>
    </row>
    <row r="31" s="1" customFormat="1" spans="1:12">
      <c r="A31" s="14">
        <v>28</v>
      </c>
      <c r="B31" s="32" t="s">
        <v>79</v>
      </c>
      <c r="C31" s="16" t="s">
        <v>80</v>
      </c>
      <c r="D31" s="17" t="s">
        <v>17</v>
      </c>
      <c r="E31" s="32" t="s">
        <v>78</v>
      </c>
      <c r="F31" s="32" t="s">
        <v>74</v>
      </c>
      <c r="G31" s="32" t="s">
        <v>75</v>
      </c>
      <c r="H31" s="15"/>
      <c r="I31" s="23">
        <v>81.4</v>
      </c>
      <c r="J31" s="24"/>
      <c r="K31" s="23">
        <v>81.4</v>
      </c>
      <c r="L31" s="17"/>
    </row>
    <row r="32" s="1" customFormat="1" spans="1:12">
      <c r="A32" s="14">
        <v>29</v>
      </c>
      <c r="B32" s="32" t="s">
        <v>81</v>
      </c>
      <c r="C32" s="16" t="s">
        <v>82</v>
      </c>
      <c r="D32" s="17" t="s">
        <v>17</v>
      </c>
      <c r="E32" s="32" t="s">
        <v>78</v>
      </c>
      <c r="F32" s="32" t="s">
        <v>74</v>
      </c>
      <c r="G32" s="32" t="s">
        <v>75</v>
      </c>
      <c r="H32" s="15"/>
      <c r="I32" s="23">
        <v>81.2</v>
      </c>
      <c r="J32" s="24"/>
      <c r="K32" s="23">
        <v>81.2</v>
      </c>
      <c r="L32" s="17"/>
    </row>
    <row r="33" s="1" customFormat="1" spans="1:12">
      <c r="A33" s="14">
        <v>30</v>
      </c>
      <c r="B33" s="32" t="s">
        <v>83</v>
      </c>
      <c r="C33" s="16" t="s">
        <v>84</v>
      </c>
      <c r="D33" s="17" t="s">
        <v>17</v>
      </c>
      <c r="E33" s="32" t="s">
        <v>78</v>
      </c>
      <c r="F33" s="32" t="s">
        <v>74</v>
      </c>
      <c r="G33" s="32" t="s">
        <v>75</v>
      </c>
      <c r="H33" s="15"/>
      <c r="I33" s="23">
        <v>80.4</v>
      </c>
      <c r="J33" s="24"/>
      <c r="K33" s="23">
        <v>80.4</v>
      </c>
      <c r="L33" s="17"/>
    </row>
    <row r="34" s="1" customFormat="1" spans="1:12">
      <c r="A34" s="14">
        <v>31</v>
      </c>
      <c r="B34" s="32" t="s">
        <v>85</v>
      </c>
      <c r="C34" s="16" t="s">
        <v>86</v>
      </c>
      <c r="D34" s="17" t="s">
        <v>17</v>
      </c>
      <c r="E34" s="32" t="s">
        <v>78</v>
      </c>
      <c r="F34" s="32" t="s">
        <v>74</v>
      </c>
      <c r="G34" s="32" t="s">
        <v>75</v>
      </c>
      <c r="H34" s="15"/>
      <c r="I34" s="23">
        <v>77.2</v>
      </c>
      <c r="J34" s="24"/>
      <c r="K34" s="23">
        <v>77.2</v>
      </c>
      <c r="L34" s="17"/>
    </row>
    <row r="35" s="1" customFormat="1" spans="1:12">
      <c r="A35" s="14">
        <v>32</v>
      </c>
      <c r="B35" s="32" t="s">
        <v>87</v>
      </c>
      <c r="C35" s="16" t="s">
        <v>88</v>
      </c>
      <c r="D35" s="17" t="s">
        <v>17</v>
      </c>
      <c r="E35" s="32" t="s">
        <v>78</v>
      </c>
      <c r="F35" s="32" t="s">
        <v>89</v>
      </c>
      <c r="G35" s="32" t="s">
        <v>90</v>
      </c>
      <c r="H35" s="15"/>
      <c r="I35" s="23">
        <v>84.2</v>
      </c>
      <c r="J35" s="24"/>
      <c r="K35" s="23">
        <v>84.2</v>
      </c>
      <c r="L35" s="17" t="s">
        <v>21</v>
      </c>
    </row>
    <row r="36" s="1" customFormat="1" spans="1:12">
      <c r="A36" s="14">
        <v>33</v>
      </c>
      <c r="B36" s="32" t="s">
        <v>91</v>
      </c>
      <c r="C36" s="16" t="s">
        <v>92</v>
      </c>
      <c r="D36" s="17" t="s">
        <v>17</v>
      </c>
      <c r="E36" s="32" t="s">
        <v>73</v>
      </c>
      <c r="F36" s="32" t="s">
        <v>89</v>
      </c>
      <c r="G36" s="32" t="s">
        <v>90</v>
      </c>
      <c r="H36" s="15"/>
      <c r="I36" s="23">
        <v>81</v>
      </c>
      <c r="J36" s="24"/>
      <c r="K36" s="23">
        <v>81</v>
      </c>
      <c r="L36" s="17"/>
    </row>
    <row r="37" s="1" customFormat="1" spans="1:12">
      <c r="A37" s="14">
        <v>34</v>
      </c>
      <c r="B37" s="32" t="s">
        <v>93</v>
      </c>
      <c r="C37" s="16" t="s">
        <v>94</v>
      </c>
      <c r="D37" s="17" t="s">
        <v>17</v>
      </c>
      <c r="E37" s="32" t="s">
        <v>95</v>
      </c>
      <c r="F37" s="32" t="s">
        <v>96</v>
      </c>
      <c r="G37" s="32" t="s">
        <v>97</v>
      </c>
      <c r="H37" s="19">
        <v>84</v>
      </c>
      <c r="I37" s="20">
        <v>83.8</v>
      </c>
      <c r="J37" s="24"/>
      <c r="K37" s="23">
        <f>H37*0.4+I37*0.6</f>
        <v>83.88</v>
      </c>
      <c r="L37" s="17" t="s">
        <v>21</v>
      </c>
    </row>
    <row r="38" s="1" customFormat="1" spans="1:12">
      <c r="A38" s="14">
        <v>35</v>
      </c>
      <c r="B38" s="32" t="s">
        <v>98</v>
      </c>
      <c r="C38" s="16" t="s">
        <v>99</v>
      </c>
      <c r="D38" s="17" t="s">
        <v>17</v>
      </c>
      <c r="E38" s="32" t="s">
        <v>95</v>
      </c>
      <c r="F38" s="32" t="s">
        <v>96</v>
      </c>
      <c r="G38" s="32" t="s">
        <v>97</v>
      </c>
      <c r="H38" s="19">
        <v>85</v>
      </c>
      <c r="I38" s="20">
        <v>80.2</v>
      </c>
      <c r="J38" s="24"/>
      <c r="K38" s="23">
        <f t="shared" ref="K38:K56" si="0">H38*0.4+I38*0.6</f>
        <v>82.12</v>
      </c>
      <c r="L38" s="17"/>
    </row>
    <row r="39" s="1" customFormat="1" spans="1:12">
      <c r="A39" s="14">
        <v>36</v>
      </c>
      <c r="B39" s="32" t="s">
        <v>100</v>
      </c>
      <c r="C39" s="16" t="s">
        <v>101</v>
      </c>
      <c r="D39" s="17" t="s">
        <v>17</v>
      </c>
      <c r="E39" s="32" t="s">
        <v>95</v>
      </c>
      <c r="F39" s="32" t="s">
        <v>96</v>
      </c>
      <c r="G39" s="32" t="s">
        <v>97</v>
      </c>
      <c r="H39" s="19">
        <v>81</v>
      </c>
      <c r="I39" s="20">
        <v>82.4</v>
      </c>
      <c r="J39" s="24"/>
      <c r="K39" s="23">
        <f t="shared" si="0"/>
        <v>81.84</v>
      </c>
      <c r="L39" s="17"/>
    </row>
    <row r="40" s="1" customFormat="1" spans="1:12">
      <c r="A40" s="14">
        <v>37</v>
      </c>
      <c r="B40" s="32" t="s">
        <v>102</v>
      </c>
      <c r="C40" s="16" t="s">
        <v>103</v>
      </c>
      <c r="D40" s="17" t="s">
        <v>17</v>
      </c>
      <c r="E40" s="32" t="s">
        <v>95</v>
      </c>
      <c r="F40" s="32" t="s">
        <v>96</v>
      </c>
      <c r="G40" s="32" t="s">
        <v>97</v>
      </c>
      <c r="H40" s="19">
        <v>80</v>
      </c>
      <c r="I40" s="20">
        <v>82.8</v>
      </c>
      <c r="J40" s="24"/>
      <c r="K40" s="23">
        <f t="shared" si="0"/>
        <v>81.68</v>
      </c>
      <c r="L40" s="17"/>
    </row>
    <row r="41" s="1" customFormat="1" spans="1:12">
      <c r="A41" s="14">
        <v>38</v>
      </c>
      <c r="B41" s="32" t="s">
        <v>104</v>
      </c>
      <c r="C41" s="16" t="s">
        <v>105</v>
      </c>
      <c r="D41" s="17" t="s">
        <v>17</v>
      </c>
      <c r="E41" s="32" t="s">
        <v>95</v>
      </c>
      <c r="F41" s="32" t="s">
        <v>96</v>
      </c>
      <c r="G41" s="32" t="s">
        <v>97</v>
      </c>
      <c r="H41" s="19">
        <v>79</v>
      </c>
      <c r="I41" s="20">
        <v>82.6</v>
      </c>
      <c r="J41" s="24"/>
      <c r="K41" s="23">
        <f t="shared" si="0"/>
        <v>81.16</v>
      </c>
      <c r="L41" s="17"/>
    </row>
    <row r="42" s="1" customFormat="1" spans="1:12">
      <c r="A42" s="14">
        <v>39</v>
      </c>
      <c r="B42" s="32" t="s">
        <v>106</v>
      </c>
      <c r="C42" s="16" t="s">
        <v>107</v>
      </c>
      <c r="D42" s="17" t="s">
        <v>17</v>
      </c>
      <c r="E42" s="32" t="s">
        <v>95</v>
      </c>
      <c r="F42" s="32" t="s">
        <v>96</v>
      </c>
      <c r="G42" s="32" t="s">
        <v>97</v>
      </c>
      <c r="H42" s="19">
        <v>74.5</v>
      </c>
      <c r="I42" s="20">
        <v>85.2</v>
      </c>
      <c r="J42" s="24"/>
      <c r="K42" s="23">
        <f t="shared" si="0"/>
        <v>80.92</v>
      </c>
      <c r="L42" s="17"/>
    </row>
    <row r="43" s="1" customFormat="1" spans="1:12">
      <c r="A43" s="14">
        <v>40</v>
      </c>
      <c r="B43" s="32" t="s">
        <v>108</v>
      </c>
      <c r="C43" s="16" t="s">
        <v>109</v>
      </c>
      <c r="D43" s="17" t="s">
        <v>17</v>
      </c>
      <c r="E43" s="32" t="s">
        <v>95</v>
      </c>
      <c r="F43" s="32" t="s">
        <v>96</v>
      </c>
      <c r="G43" s="32" t="s">
        <v>97</v>
      </c>
      <c r="H43" s="19">
        <v>73</v>
      </c>
      <c r="I43" s="20">
        <v>84.7</v>
      </c>
      <c r="J43" s="24"/>
      <c r="K43" s="23">
        <f t="shared" si="0"/>
        <v>80.02</v>
      </c>
      <c r="L43" s="17"/>
    </row>
    <row r="44" s="1" customFormat="1" spans="1:12">
      <c r="A44" s="14">
        <v>41</v>
      </c>
      <c r="B44" s="32" t="s">
        <v>110</v>
      </c>
      <c r="C44" s="16" t="s">
        <v>111</v>
      </c>
      <c r="D44" s="17" t="s">
        <v>17</v>
      </c>
      <c r="E44" s="32" t="s">
        <v>95</v>
      </c>
      <c r="F44" s="32" t="s">
        <v>96</v>
      </c>
      <c r="G44" s="32" t="s">
        <v>97</v>
      </c>
      <c r="H44" s="19">
        <v>75</v>
      </c>
      <c r="I44" s="20">
        <v>82.6</v>
      </c>
      <c r="J44" s="24"/>
      <c r="K44" s="23">
        <f t="shared" si="0"/>
        <v>79.56</v>
      </c>
      <c r="L44" s="17"/>
    </row>
    <row r="45" s="1" customFormat="1" spans="1:12">
      <c r="A45" s="14">
        <v>42</v>
      </c>
      <c r="B45" s="32" t="s">
        <v>112</v>
      </c>
      <c r="C45" s="16" t="s">
        <v>113</v>
      </c>
      <c r="D45" s="17" t="s">
        <v>17</v>
      </c>
      <c r="E45" s="32" t="s">
        <v>95</v>
      </c>
      <c r="F45" s="32" t="s">
        <v>96</v>
      </c>
      <c r="G45" s="32" t="s">
        <v>97</v>
      </c>
      <c r="H45" s="19">
        <v>72.5</v>
      </c>
      <c r="I45" s="20">
        <v>82.6</v>
      </c>
      <c r="J45" s="24"/>
      <c r="K45" s="23">
        <f t="shared" si="0"/>
        <v>78.56</v>
      </c>
      <c r="L45" s="17"/>
    </row>
    <row r="46" s="1" customFormat="1" spans="1:12">
      <c r="A46" s="14">
        <v>43</v>
      </c>
      <c r="B46" s="32" t="s">
        <v>114</v>
      </c>
      <c r="C46" s="16" t="s">
        <v>115</v>
      </c>
      <c r="D46" s="17" t="s">
        <v>17</v>
      </c>
      <c r="E46" s="32" t="s">
        <v>95</v>
      </c>
      <c r="F46" s="32" t="s">
        <v>96</v>
      </c>
      <c r="G46" s="32" t="s">
        <v>97</v>
      </c>
      <c r="H46" s="19">
        <v>73</v>
      </c>
      <c r="I46" s="20">
        <v>82.2</v>
      </c>
      <c r="J46" s="24"/>
      <c r="K46" s="23">
        <f t="shared" si="0"/>
        <v>78.52</v>
      </c>
      <c r="L46" s="17"/>
    </row>
    <row r="47" s="1" customFormat="1" spans="1:12">
      <c r="A47" s="14">
        <v>44</v>
      </c>
      <c r="B47" s="32" t="s">
        <v>116</v>
      </c>
      <c r="C47" s="16" t="s">
        <v>117</v>
      </c>
      <c r="D47" s="17" t="s">
        <v>17</v>
      </c>
      <c r="E47" s="32" t="s">
        <v>95</v>
      </c>
      <c r="F47" s="32" t="s">
        <v>96</v>
      </c>
      <c r="G47" s="32" t="s">
        <v>97</v>
      </c>
      <c r="H47" s="19">
        <v>77.5</v>
      </c>
      <c r="I47" s="20">
        <v>78.4</v>
      </c>
      <c r="J47" s="24"/>
      <c r="K47" s="23">
        <f t="shared" si="0"/>
        <v>78.04</v>
      </c>
      <c r="L47" s="17"/>
    </row>
    <row r="48" s="1" customFormat="1" spans="1:12">
      <c r="A48" s="14">
        <v>45</v>
      </c>
      <c r="B48" s="32" t="s">
        <v>118</v>
      </c>
      <c r="C48" s="16" t="s">
        <v>119</v>
      </c>
      <c r="D48" s="17" t="s">
        <v>17</v>
      </c>
      <c r="E48" s="32" t="s">
        <v>95</v>
      </c>
      <c r="F48" s="32" t="s">
        <v>96</v>
      </c>
      <c r="G48" s="32" t="s">
        <v>97</v>
      </c>
      <c r="H48" s="19">
        <v>72.5</v>
      </c>
      <c r="I48" s="20">
        <v>81.6</v>
      </c>
      <c r="J48" s="24"/>
      <c r="K48" s="23">
        <f t="shared" si="0"/>
        <v>77.96</v>
      </c>
      <c r="L48" s="17"/>
    </row>
    <row r="49" s="1" customFormat="1" spans="1:12">
      <c r="A49" s="14">
        <v>46</v>
      </c>
      <c r="B49" s="32" t="s">
        <v>120</v>
      </c>
      <c r="C49" s="16" t="s">
        <v>121</v>
      </c>
      <c r="D49" s="17" t="s">
        <v>17</v>
      </c>
      <c r="E49" s="32" t="s">
        <v>95</v>
      </c>
      <c r="F49" s="32" t="s">
        <v>96</v>
      </c>
      <c r="G49" s="32" t="s">
        <v>97</v>
      </c>
      <c r="H49" s="19">
        <v>74</v>
      </c>
      <c r="I49" s="20">
        <v>80.2</v>
      </c>
      <c r="J49" s="24"/>
      <c r="K49" s="23">
        <f t="shared" si="0"/>
        <v>77.72</v>
      </c>
      <c r="L49" s="17"/>
    </row>
    <row r="50" s="1" customFormat="1" spans="1:12">
      <c r="A50" s="14">
        <v>47</v>
      </c>
      <c r="B50" s="32" t="s">
        <v>122</v>
      </c>
      <c r="C50" s="16" t="s">
        <v>123</v>
      </c>
      <c r="D50" s="17" t="s">
        <v>17</v>
      </c>
      <c r="E50" s="32" t="s">
        <v>95</v>
      </c>
      <c r="F50" s="32" t="s">
        <v>96</v>
      </c>
      <c r="G50" s="32" t="s">
        <v>97</v>
      </c>
      <c r="H50" s="19">
        <v>77.5</v>
      </c>
      <c r="I50" s="20">
        <v>77.2</v>
      </c>
      <c r="J50" s="24"/>
      <c r="K50" s="23">
        <f t="shared" si="0"/>
        <v>77.32</v>
      </c>
      <c r="L50" s="17"/>
    </row>
    <row r="51" s="1" customFormat="1" spans="1:12">
      <c r="A51" s="14">
        <v>48</v>
      </c>
      <c r="B51" s="32" t="s">
        <v>124</v>
      </c>
      <c r="C51" s="16" t="s">
        <v>125</v>
      </c>
      <c r="D51" s="17" t="s">
        <v>17</v>
      </c>
      <c r="E51" s="32" t="s">
        <v>95</v>
      </c>
      <c r="F51" s="32" t="s">
        <v>96</v>
      </c>
      <c r="G51" s="32" t="s">
        <v>97</v>
      </c>
      <c r="H51" s="19">
        <v>72.5</v>
      </c>
      <c r="I51" s="20">
        <v>80.4</v>
      </c>
      <c r="J51" s="24"/>
      <c r="K51" s="23">
        <f t="shared" si="0"/>
        <v>77.24</v>
      </c>
      <c r="L51" s="17"/>
    </row>
    <row r="52" s="1" customFormat="1" spans="1:12">
      <c r="A52" s="14">
        <v>49</v>
      </c>
      <c r="B52" s="32" t="s">
        <v>126</v>
      </c>
      <c r="C52" s="16" t="s">
        <v>127</v>
      </c>
      <c r="D52" s="17" t="s">
        <v>17</v>
      </c>
      <c r="E52" s="32" t="s">
        <v>95</v>
      </c>
      <c r="F52" s="32" t="s">
        <v>96</v>
      </c>
      <c r="G52" s="32" t="s">
        <v>97</v>
      </c>
      <c r="H52" s="19">
        <v>71</v>
      </c>
      <c r="I52" s="20">
        <v>81.2</v>
      </c>
      <c r="J52" s="24"/>
      <c r="K52" s="23">
        <f t="shared" si="0"/>
        <v>77.12</v>
      </c>
      <c r="L52" s="17"/>
    </row>
    <row r="53" s="1" customFormat="1" spans="1:12">
      <c r="A53" s="14">
        <v>50</v>
      </c>
      <c r="B53" s="32" t="s">
        <v>128</v>
      </c>
      <c r="C53" s="16" t="s">
        <v>129</v>
      </c>
      <c r="D53" s="17" t="s">
        <v>17</v>
      </c>
      <c r="E53" s="32" t="s">
        <v>95</v>
      </c>
      <c r="F53" s="32" t="s">
        <v>96</v>
      </c>
      <c r="G53" s="32" t="s">
        <v>97</v>
      </c>
      <c r="H53" s="19">
        <v>72</v>
      </c>
      <c r="I53" s="20">
        <v>79.6</v>
      </c>
      <c r="J53" s="24"/>
      <c r="K53" s="23">
        <f t="shared" si="0"/>
        <v>76.56</v>
      </c>
      <c r="L53" s="17"/>
    </row>
    <row r="54" s="1" customFormat="1" spans="1:12">
      <c r="A54" s="14">
        <v>51</v>
      </c>
      <c r="B54" s="32" t="s">
        <v>130</v>
      </c>
      <c r="C54" s="16" t="s">
        <v>131</v>
      </c>
      <c r="D54" s="17" t="s">
        <v>17</v>
      </c>
      <c r="E54" s="32" t="s">
        <v>95</v>
      </c>
      <c r="F54" s="32" t="s">
        <v>96</v>
      </c>
      <c r="G54" s="32" t="s">
        <v>97</v>
      </c>
      <c r="H54" s="19">
        <v>70</v>
      </c>
      <c r="I54" s="20">
        <v>80.8</v>
      </c>
      <c r="J54" s="24"/>
      <c r="K54" s="23">
        <f t="shared" si="0"/>
        <v>76.48</v>
      </c>
      <c r="L54" s="17"/>
    </row>
    <row r="55" s="1" customFormat="1" spans="1:12">
      <c r="A55" s="14">
        <v>52</v>
      </c>
      <c r="B55" s="32" t="s">
        <v>132</v>
      </c>
      <c r="C55" s="16" t="s">
        <v>133</v>
      </c>
      <c r="D55" s="17" t="s">
        <v>17</v>
      </c>
      <c r="E55" s="32" t="s">
        <v>95</v>
      </c>
      <c r="F55" s="32" t="s">
        <v>96</v>
      </c>
      <c r="G55" s="32" t="s">
        <v>97</v>
      </c>
      <c r="H55" s="19">
        <v>71</v>
      </c>
      <c r="I55" s="20">
        <v>78</v>
      </c>
      <c r="J55" s="24"/>
      <c r="K55" s="23">
        <f t="shared" si="0"/>
        <v>75.2</v>
      </c>
      <c r="L55" s="17"/>
    </row>
    <row r="56" s="1" customFormat="1" spans="1:12">
      <c r="A56" s="14">
        <v>53</v>
      </c>
      <c r="B56" s="32" t="s">
        <v>134</v>
      </c>
      <c r="C56" s="16" t="s">
        <v>135</v>
      </c>
      <c r="D56" s="17" t="s">
        <v>17</v>
      </c>
      <c r="E56" s="32" t="s">
        <v>95</v>
      </c>
      <c r="F56" s="32" t="s">
        <v>96</v>
      </c>
      <c r="G56" s="32" t="s">
        <v>97</v>
      </c>
      <c r="H56" s="19">
        <v>70</v>
      </c>
      <c r="I56" s="20">
        <v>72</v>
      </c>
      <c r="J56" s="24"/>
      <c r="K56" s="23">
        <f t="shared" si="0"/>
        <v>71.2</v>
      </c>
      <c r="L56" s="17"/>
    </row>
    <row r="57" s="1" customFormat="1" spans="1:12">
      <c r="A57" s="14">
        <v>54</v>
      </c>
      <c r="B57" s="32" t="s">
        <v>136</v>
      </c>
      <c r="C57" s="16" t="s">
        <v>137</v>
      </c>
      <c r="D57" s="17" t="s">
        <v>17</v>
      </c>
      <c r="E57" s="32" t="s">
        <v>95</v>
      </c>
      <c r="F57" s="32" t="s">
        <v>96</v>
      </c>
      <c r="G57" s="32" t="s">
        <v>97</v>
      </c>
      <c r="H57" s="20"/>
      <c r="I57" s="23" t="s">
        <v>52</v>
      </c>
      <c r="J57" s="24"/>
      <c r="K57" s="25"/>
      <c r="L57" s="17"/>
    </row>
    <row r="58" s="1" customFormat="1" spans="1:12">
      <c r="A58" s="14">
        <v>55</v>
      </c>
      <c r="B58" s="32" t="s">
        <v>138</v>
      </c>
      <c r="C58" s="16" t="s">
        <v>139</v>
      </c>
      <c r="D58" s="17" t="s">
        <v>17</v>
      </c>
      <c r="E58" s="32" t="s">
        <v>95</v>
      </c>
      <c r="F58" s="32" t="s">
        <v>96</v>
      </c>
      <c r="G58" s="32" t="s">
        <v>97</v>
      </c>
      <c r="H58" s="19"/>
      <c r="I58" s="23" t="s">
        <v>52</v>
      </c>
      <c r="J58" s="24"/>
      <c r="K58" s="25"/>
      <c r="L58" s="17"/>
    </row>
    <row r="59" s="1" customFormat="1" spans="1:12">
      <c r="A59" s="14">
        <v>56</v>
      </c>
      <c r="B59" s="32" t="s">
        <v>140</v>
      </c>
      <c r="C59" s="16" t="s">
        <v>141</v>
      </c>
      <c r="D59" s="17" t="s">
        <v>17</v>
      </c>
      <c r="E59" s="32" t="s">
        <v>95</v>
      </c>
      <c r="F59" s="32" t="s">
        <v>96</v>
      </c>
      <c r="G59" s="32" t="s">
        <v>97</v>
      </c>
      <c r="H59" s="19"/>
      <c r="I59" s="23" t="s">
        <v>52</v>
      </c>
      <c r="J59" s="24"/>
      <c r="K59" s="25"/>
      <c r="L59" s="17"/>
    </row>
    <row r="60" s="1" customFormat="1" spans="1:12">
      <c r="A60" s="14">
        <v>57</v>
      </c>
      <c r="B60" s="32" t="s">
        <v>142</v>
      </c>
      <c r="C60" s="16" t="s">
        <v>143</v>
      </c>
      <c r="D60" s="17" t="s">
        <v>17</v>
      </c>
      <c r="E60" s="32" t="s">
        <v>144</v>
      </c>
      <c r="F60" s="32" t="s">
        <v>145</v>
      </c>
      <c r="G60" s="32" t="s">
        <v>146</v>
      </c>
      <c r="H60" s="15"/>
      <c r="I60" s="23">
        <v>81.8</v>
      </c>
      <c r="J60" s="24"/>
      <c r="K60" s="23">
        <v>81.8</v>
      </c>
      <c r="L60" s="17" t="s">
        <v>21</v>
      </c>
    </row>
    <row r="61" s="1" customFormat="1" spans="1:12">
      <c r="A61" s="14">
        <v>58</v>
      </c>
      <c r="B61" s="32" t="s">
        <v>147</v>
      </c>
      <c r="C61" s="21" t="s">
        <v>148</v>
      </c>
      <c r="D61" s="17" t="s">
        <v>17</v>
      </c>
      <c r="E61" s="32" t="s">
        <v>144</v>
      </c>
      <c r="F61" s="32" t="s">
        <v>145</v>
      </c>
      <c r="G61" s="32" t="s">
        <v>146</v>
      </c>
      <c r="H61" s="15"/>
      <c r="I61" s="23">
        <v>81.6</v>
      </c>
      <c r="J61" s="24"/>
      <c r="K61" s="23">
        <v>81.6</v>
      </c>
      <c r="L61" s="17" t="s">
        <v>21</v>
      </c>
    </row>
    <row r="62" s="1" customFormat="1" spans="1:12">
      <c r="A62" s="14">
        <v>59</v>
      </c>
      <c r="B62" s="32" t="s">
        <v>149</v>
      </c>
      <c r="C62" s="21" t="s">
        <v>150</v>
      </c>
      <c r="D62" s="17" t="s">
        <v>17</v>
      </c>
      <c r="E62" s="32" t="s">
        <v>144</v>
      </c>
      <c r="F62" s="32" t="s">
        <v>145</v>
      </c>
      <c r="G62" s="32" t="s">
        <v>146</v>
      </c>
      <c r="H62" s="15"/>
      <c r="I62" s="23">
        <v>80.4</v>
      </c>
      <c r="J62" s="24"/>
      <c r="K62" s="23">
        <v>80.4</v>
      </c>
      <c r="L62" s="17"/>
    </row>
    <row r="63" s="1" customFormat="1" spans="1:12">
      <c r="A63" s="14">
        <v>60</v>
      </c>
      <c r="B63" s="32" t="s">
        <v>151</v>
      </c>
      <c r="C63" s="21" t="s">
        <v>152</v>
      </c>
      <c r="D63" s="17" t="s">
        <v>17</v>
      </c>
      <c r="E63" s="32" t="s">
        <v>144</v>
      </c>
      <c r="F63" s="32" t="s">
        <v>153</v>
      </c>
      <c r="G63" s="32" t="s">
        <v>154</v>
      </c>
      <c r="H63" s="15"/>
      <c r="I63" s="23">
        <v>85.2</v>
      </c>
      <c r="J63" s="24"/>
      <c r="K63" s="23">
        <v>85.2</v>
      </c>
      <c r="L63" s="17" t="s">
        <v>21</v>
      </c>
    </row>
    <row r="64" s="1" customFormat="1" spans="1:12">
      <c r="A64" s="14">
        <v>61</v>
      </c>
      <c r="B64" s="32" t="s">
        <v>155</v>
      </c>
      <c r="C64" s="21" t="s">
        <v>156</v>
      </c>
      <c r="D64" s="17" t="s">
        <v>17</v>
      </c>
      <c r="E64" s="32" t="s">
        <v>144</v>
      </c>
      <c r="F64" s="32" t="s">
        <v>157</v>
      </c>
      <c r="G64" s="32" t="s">
        <v>158</v>
      </c>
      <c r="H64" s="15"/>
      <c r="I64" s="23">
        <v>85.8</v>
      </c>
      <c r="J64" s="24"/>
      <c r="K64" s="23">
        <v>85.8</v>
      </c>
      <c r="L64" s="17" t="s">
        <v>21</v>
      </c>
    </row>
    <row r="65" s="1" customFormat="1" spans="1:12">
      <c r="A65" s="14">
        <v>62</v>
      </c>
      <c r="B65" s="32" t="s">
        <v>159</v>
      </c>
      <c r="C65" s="21" t="s">
        <v>160</v>
      </c>
      <c r="D65" s="17" t="s">
        <v>17</v>
      </c>
      <c r="E65" s="32" t="s">
        <v>144</v>
      </c>
      <c r="F65" s="32" t="s">
        <v>157</v>
      </c>
      <c r="G65" s="32" t="s">
        <v>158</v>
      </c>
      <c r="H65" s="15"/>
      <c r="I65" s="23">
        <v>85</v>
      </c>
      <c r="J65" s="24"/>
      <c r="K65" s="23">
        <v>85</v>
      </c>
      <c r="L65" s="17" t="s">
        <v>21</v>
      </c>
    </row>
    <row r="66" s="1" customFormat="1" spans="1:12">
      <c r="A66" s="14">
        <v>63</v>
      </c>
      <c r="B66" s="32" t="s">
        <v>161</v>
      </c>
      <c r="C66" s="21" t="s">
        <v>162</v>
      </c>
      <c r="D66" s="17" t="s">
        <v>17</v>
      </c>
      <c r="E66" s="32" t="s">
        <v>144</v>
      </c>
      <c r="F66" s="32" t="s">
        <v>157</v>
      </c>
      <c r="G66" s="32" t="s">
        <v>158</v>
      </c>
      <c r="H66" s="15"/>
      <c r="I66" s="23">
        <v>84.4</v>
      </c>
      <c r="J66" s="24"/>
      <c r="K66" s="23">
        <v>84.4</v>
      </c>
      <c r="L66" s="17"/>
    </row>
    <row r="67" s="1" customFormat="1" spans="1:12">
      <c r="A67" s="14">
        <v>64</v>
      </c>
      <c r="B67" s="32" t="s">
        <v>163</v>
      </c>
      <c r="C67" s="21" t="s">
        <v>164</v>
      </c>
      <c r="D67" s="17" t="s">
        <v>17</v>
      </c>
      <c r="E67" s="32" t="s">
        <v>144</v>
      </c>
      <c r="F67" s="32" t="s">
        <v>157</v>
      </c>
      <c r="G67" s="32" t="s">
        <v>158</v>
      </c>
      <c r="H67" s="15"/>
      <c r="I67" s="23">
        <v>83.4</v>
      </c>
      <c r="J67" s="24"/>
      <c r="K67" s="23">
        <v>83.4</v>
      </c>
      <c r="L67" s="14"/>
    </row>
    <row r="68" s="1" customFormat="1" spans="1:12">
      <c r="A68" s="14">
        <v>65</v>
      </c>
      <c r="B68" s="32" t="s">
        <v>165</v>
      </c>
      <c r="C68" s="21" t="s">
        <v>166</v>
      </c>
      <c r="D68" s="17" t="s">
        <v>17</v>
      </c>
      <c r="E68" s="32" t="s">
        <v>144</v>
      </c>
      <c r="F68" s="32" t="s">
        <v>157</v>
      </c>
      <c r="G68" s="32" t="s">
        <v>158</v>
      </c>
      <c r="H68" s="15"/>
      <c r="I68" s="23">
        <v>82.4</v>
      </c>
      <c r="J68" s="24"/>
      <c r="K68" s="23">
        <v>82.4</v>
      </c>
      <c r="L68" s="14"/>
    </row>
    <row r="69" s="1" customFormat="1" spans="1:12">
      <c r="A69" s="14">
        <v>66</v>
      </c>
      <c r="B69" s="32" t="s">
        <v>167</v>
      </c>
      <c r="C69" s="21" t="s">
        <v>168</v>
      </c>
      <c r="D69" s="17" t="s">
        <v>17</v>
      </c>
      <c r="E69" s="32" t="s">
        <v>144</v>
      </c>
      <c r="F69" s="32" t="s">
        <v>157</v>
      </c>
      <c r="G69" s="32" t="s">
        <v>158</v>
      </c>
      <c r="H69" s="15"/>
      <c r="I69" s="23">
        <v>80.6</v>
      </c>
      <c r="J69" s="24"/>
      <c r="K69" s="23">
        <v>80.6</v>
      </c>
      <c r="L69" s="17"/>
    </row>
    <row r="70" s="1" customFormat="1" spans="1:12">
      <c r="A70" s="14">
        <v>67</v>
      </c>
      <c r="B70" s="32" t="s">
        <v>169</v>
      </c>
      <c r="C70" s="21" t="s">
        <v>170</v>
      </c>
      <c r="D70" s="17" t="s">
        <v>17</v>
      </c>
      <c r="E70" s="32" t="s">
        <v>144</v>
      </c>
      <c r="F70" s="32" t="s">
        <v>157</v>
      </c>
      <c r="G70" s="32" t="s">
        <v>158</v>
      </c>
      <c r="H70" s="15"/>
      <c r="I70" s="23">
        <v>80.4</v>
      </c>
      <c r="J70" s="24"/>
      <c r="K70" s="23">
        <v>80.4</v>
      </c>
      <c r="L70" s="17"/>
    </row>
    <row r="71" s="1" customFormat="1" spans="1:12">
      <c r="A71" s="14">
        <v>68</v>
      </c>
      <c r="B71" s="32" t="s">
        <v>171</v>
      </c>
      <c r="C71" s="21" t="s">
        <v>172</v>
      </c>
      <c r="D71" s="17" t="s">
        <v>17</v>
      </c>
      <c r="E71" s="32" t="s">
        <v>144</v>
      </c>
      <c r="F71" s="32" t="s">
        <v>157</v>
      </c>
      <c r="G71" s="32" t="s">
        <v>158</v>
      </c>
      <c r="H71" s="15"/>
      <c r="I71" s="23">
        <v>80</v>
      </c>
      <c r="J71" s="24"/>
      <c r="K71" s="23">
        <v>80</v>
      </c>
      <c r="L71" s="17"/>
    </row>
    <row r="72" s="1" customFormat="1" spans="1:12">
      <c r="A72" s="14">
        <v>69</v>
      </c>
      <c r="B72" s="32" t="s">
        <v>173</v>
      </c>
      <c r="C72" s="21" t="s">
        <v>174</v>
      </c>
      <c r="D72" s="17" t="s">
        <v>17</v>
      </c>
      <c r="E72" s="32" t="s">
        <v>144</v>
      </c>
      <c r="F72" s="32" t="s">
        <v>157</v>
      </c>
      <c r="G72" s="32" t="s">
        <v>158</v>
      </c>
      <c r="H72" s="15"/>
      <c r="I72" s="23">
        <v>78.6</v>
      </c>
      <c r="J72" s="24"/>
      <c r="K72" s="23">
        <v>78.6</v>
      </c>
      <c r="L72" s="17"/>
    </row>
    <row r="73" s="1" customFormat="1" spans="1:12">
      <c r="A73" s="14">
        <v>70</v>
      </c>
      <c r="B73" s="32" t="s">
        <v>175</v>
      </c>
      <c r="C73" s="21" t="s">
        <v>176</v>
      </c>
      <c r="D73" s="17" t="s">
        <v>17</v>
      </c>
      <c r="E73" s="32" t="s">
        <v>144</v>
      </c>
      <c r="F73" s="32" t="s">
        <v>157</v>
      </c>
      <c r="G73" s="32" t="s">
        <v>158</v>
      </c>
      <c r="H73" s="15"/>
      <c r="I73" s="23">
        <v>75.2</v>
      </c>
      <c r="J73" s="24"/>
      <c r="K73" s="23">
        <v>75.2</v>
      </c>
      <c r="L73" s="14"/>
    </row>
    <row r="74" s="1" customFormat="1" spans="1:12">
      <c r="A74" s="14">
        <v>71</v>
      </c>
      <c r="B74" s="32" t="s">
        <v>177</v>
      </c>
      <c r="C74" s="21" t="s">
        <v>178</v>
      </c>
      <c r="D74" s="17" t="s">
        <v>17</v>
      </c>
      <c r="E74" s="32" t="s">
        <v>144</v>
      </c>
      <c r="F74" s="32" t="s">
        <v>157</v>
      </c>
      <c r="G74" s="32" t="s">
        <v>158</v>
      </c>
      <c r="H74" s="15"/>
      <c r="I74" s="23" t="s">
        <v>52</v>
      </c>
      <c r="J74" s="24"/>
      <c r="K74" s="25"/>
      <c r="L74" s="14"/>
    </row>
    <row r="75" s="1" customFormat="1" spans="1:12">
      <c r="A75" s="14">
        <v>72</v>
      </c>
      <c r="B75" s="32" t="s">
        <v>179</v>
      </c>
      <c r="C75" s="21" t="s">
        <v>180</v>
      </c>
      <c r="D75" s="17" t="s">
        <v>17</v>
      </c>
      <c r="E75" s="32" t="s">
        <v>144</v>
      </c>
      <c r="F75" s="32" t="s">
        <v>157</v>
      </c>
      <c r="G75" s="32" t="s">
        <v>158</v>
      </c>
      <c r="H75" s="15"/>
      <c r="I75" s="23" t="s">
        <v>52</v>
      </c>
      <c r="J75" s="24"/>
      <c r="K75" s="25"/>
      <c r="L75" s="14"/>
    </row>
    <row r="76" s="1" customFormat="1" spans="1:12">
      <c r="A76" s="14">
        <v>73</v>
      </c>
      <c r="B76" s="32" t="s">
        <v>181</v>
      </c>
      <c r="C76" s="21" t="s">
        <v>182</v>
      </c>
      <c r="D76" s="17" t="s">
        <v>17</v>
      </c>
      <c r="E76" s="32" t="s">
        <v>144</v>
      </c>
      <c r="F76" s="32" t="s">
        <v>183</v>
      </c>
      <c r="G76" s="32" t="s">
        <v>184</v>
      </c>
      <c r="H76" s="15"/>
      <c r="I76" s="23">
        <v>77.6</v>
      </c>
      <c r="J76" s="24"/>
      <c r="K76" s="23">
        <v>77.6</v>
      </c>
      <c r="L76" s="17" t="s">
        <v>21</v>
      </c>
    </row>
    <row r="77" s="1" customFormat="1" spans="1:12">
      <c r="A77" s="14">
        <v>74</v>
      </c>
      <c r="B77" s="32" t="s">
        <v>185</v>
      </c>
      <c r="C77" s="21" t="s">
        <v>186</v>
      </c>
      <c r="D77" s="17" t="s">
        <v>17</v>
      </c>
      <c r="E77" s="32" t="s">
        <v>144</v>
      </c>
      <c r="F77" s="32" t="s">
        <v>187</v>
      </c>
      <c r="G77" s="32" t="s">
        <v>188</v>
      </c>
      <c r="H77" s="15"/>
      <c r="I77" s="23">
        <v>84</v>
      </c>
      <c r="J77" s="24"/>
      <c r="K77" s="23">
        <v>84</v>
      </c>
      <c r="L77" s="14" t="s">
        <v>21</v>
      </c>
    </row>
    <row r="78" s="1" customFormat="1" spans="1:12">
      <c r="A78" s="14">
        <v>75</v>
      </c>
      <c r="B78" s="32" t="s">
        <v>189</v>
      </c>
      <c r="C78" s="21" t="s">
        <v>190</v>
      </c>
      <c r="D78" s="17" t="s">
        <v>17</v>
      </c>
      <c r="E78" s="32" t="s">
        <v>144</v>
      </c>
      <c r="F78" s="32" t="s">
        <v>187</v>
      </c>
      <c r="G78" s="32" t="s">
        <v>188</v>
      </c>
      <c r="H78" s="15"/>
      <c r="I78" s="23">
        <v>82.4</v>
      </c>
      <c r="J78" s="24"/>
      <c r="K78" s="23">
        <v>82.4</v>
      </c>
      <c r="L78" s="14" t="s">
        <v>21</v>
      </c>
    </row>
    <row r="79" s="1" customFormat="1" spans="1:12">
      <c r="A79" s="14">
        <v>76</v>
      </c>
      <c r="B79" s="32" t="s">
        <v>191</v>
      </c>
      <c r="C79" s="21" t="s">
        <v>192</v>
      </c>
      <c r="D79" s="17" t="s">
        <v>17</v>
      </c>
      <c r="E79" s="32" t="s">
        <v>144</v>
      </c>
      <c r="F79" s="32" t="s">
        <v>187</v>
      </c>
      <c r="G79" s="32" t="s">
        <v>188</v>
      </c>
      <c r="H79" s="15"/>
      <c r="I79" s="23">
        <v>81.8</v>
      </c>
      <c r="J79" s="24"/>
      <c r="K79" s="23">
        <v>81.8</v>
      </c>
      <c r="L79" s="14"/>
    </row>
    <row r="80" s="1" customFormat="1" spans="1:12">
      <c r="A80" s="14">
        <v>77</v>
      </c>
      <c r="B80" s="32" t="s">
        <v>193</v>
      </c>
      <c r="C80" s="21" t="s">
        <v>194</v>
      </c>
      <c r="D80" s="17" t="s">
        <v>17</v>
      </c>
      <c r="E80" s="32" t="s">
        <v>144</v>
      </c>
      <c r="F80" s="32" t="s">
        <v>187</v>
      </c>
      <c r="G80" s="32" t="s">
        <v>188</v>
      </c>
      <c r="H80" s="15"/>
      <c r="I80" s="23">
        <v>81.4</v>
      </c>
      <c r="J80" s="24"/>
      <c r="K80" s="23">
        <v>81.4</v>
      </c>
      <c r="L80" s="14"/>
    </row>
    <row r="81" s="1" customFormat="1" spans="1:12">
      <c r="A81" s="14">
        <v>78</v>
      </c>
      <c r="B81" s="32" t="s">
        <v>195</v>
      </c>
      <c r="C81" s="21" t="s">
        <v>196</v>
      </c>
      <c r="D81" s="17" t="s">
        <v>17</v>
      </c>
      <c r="E81" s="32" t="s">
        <v>144</v>
      </c>
      <c r="F81" s="32" t="s">
        <v>187</v>
      </c>
      <c r="G81" s="32" t="s">
        <v>188</v>
      </c>
      <c r="H81" s="15"/>
      <c r="I81" s="23">
        <v>81</v>
      </c>
      <c r="J81" s="24"/>
      <c r="K81" s="23">
        <v>81</v>
      </c>
      <c r="L81" s="14"/>
    </row>
    <row r="82" s="1" customFormat="1" spans="1:12">
      <c r="A82" s="14">
        <v>79</v>
      </c>
      <c r="B82" s="32" t="s">
        <v>197</v>
      </c>
      <c r="C82" s="21" t="s">
        <v>198</v>
      </c>
      <c r="D82" s="17" t="s">
        <v>17</v>
      </c>
      <c r="E82" s="32" t="s">
        <v>144</v>
      </c>
      <c r="F82" s="32" t="s">
        <v>187</v>
      </c>
      <c r="G82" s="32" t="s">
        <v>188</v>
      </c>
      <c r="H82" s="15"/>
      <c r="I82" s="23">
        <v>80.2</v>
      </c>
      <c r="J82" s="24"/>
      <c r="K82" s="23">
        <v>80.2</v>
      </c>
      <c r="L82" s="14"/>
    </row>
    <row r="83" s="1" customFormat="1" spans="1:12">
      <c r="A83" s="14">
        <v>80</v>
      </c>
      <c r="B83" s="32" t="s">
        <v>199</v>
      </c>
      <c r="C83" s="21" t="s">
        <v>200</v>
      </c>
      <c r="D83" s="17" t="s">
        <v>17</v>
      </c>
      <c r="E83" s="32" t="s">
        <v>144</v>
      </c>
      <c r="F83" s="32" t="s">
        <v>187</v>
      </c>
      <c r="G83" s="32" t="s">
        <v>188</v>
      </c>
      <c r="H83" s="15"/>
      <c r="I83" s="23">
        <v>78.2</v>
      </c>
      <c r="J83" s="24"/>
      <c r="K83" s="23">
        <v>78.2</v>
      </c>
      <c r="L83" s="14"/>
    </row>
    <row r="84" s="1" customFormat="1" spans="1:12">
      <c r="A84" s="14">
        <v>81</v>
      </c>
      <c r="B84" s="32" t="s">
        <v>201</v>
      </c>
      <c r="C84" s="21" t="s">
        <v>202</v>
      </c>
      <c r="D84" s="17" t="s">
        <v>17</v>
      </c>
      <c r="E84" s="32" t="s">
        <v>144</v>
      </c>
      <c r="F84" s="32" t="s">
        <v>187</v>
      </c>
      <c r="G84" s="32" t="s">
        <v>188</v>
      </c>
      <c r="H84" s="15"/>
      <c r="I84" s="23">
        <v>77.6</v>
      </c>
      <c r="J84" s="24"/>
      <c r="K84" s="23">
        <v>77.6</v>
      </c>
      <c r="L84" s="14"/>
    </row>
    <row r="85" s="1" customFormat="1" spans="1:12">
      <c r="A85" s="14">
        <v>82</v>
      </c>
      <c r="B85" s="32" t="s">
        <v>203</v>
      </c>
      <c r="C85" s="21" t="s">
        <v>204</v>
      </c>
      <c r="D85" s="17" t="s">
        <v>17</v>
      </c>
      <c r="E85" s="32" t="s">
        <v>144</v>
      </c>
      <c r="F85" s="32" t="s">
        <v>187</v>
      </c>
      <c r="G85" s="32" t="s">
        <v>188</v>
      </c>
      <c r="H85" s="15"/>
      <c r="I85" s="23">
        <v>77.6</v>
      </c>
      <c r="J85" s="24"/>
      <c r="K85" s="23">
        <v>77.6</v>
      </c>
      <c r="L85" s="14"/>
    </row>
    <row r="86" s="1" customFormat="1" spans="1:12">
      <c r="A86" s="14">
        <v>83</v>
      </c>
      <c r="B86" s="32" t="s">
        <v>205</v>
      </c>
      <c r="C86" s="21" t="s">
        <v>206</v>
      </c>
      <c r="D86" s="17" t="s">
        <v>17</v>
      </c>
      <c r="E86" s="32" t="s">
        <v>144</v>
      </c>
      <c r="F86" s="32" t="s">
        <v>187</v>
      </c>
      <c r="G86" s="32" t="s">
        <v>188</v>
      </c>
      <c r="H86" s="15"/>
      <c r="I86" s="23">
        <v>76.8</v>
      </c>
      <c r="J86" s="24"/>
      <c r="K86" s="23">
        <v>76.8</v>
      </c>
      <c r="L86" s="14"/>
    </row>
    <row r="87" s="1" customFormat="1" spans="1:12">
      <c r="A87" s="14">
        <v>84</v>
      </c>
      <c r="B87" s="32" t="s">
        <v>207</v>
      </c>
      <c r="C87" s="21" t="s">
        <v>208</v>
      </c>
      <c r="D87" s="17" t="s">
        <v>17</v>
      </c>
      <c r="E87" s="32" t="s">
        <v>144</v>
      </c>
      <c r="F87" s="32" t="s">
        <v>187</v>
      </c>
      <c r="G87" s="32" t="s">
        <v>188</v>
      </c>
      <c r="H87" s="15"/>
      <c r="I87" s="23">
        <v>76.2</v>
      </c>
      <c r="J87" s="24"/>
      <c r="K87" s="23">
        <v>76.2</v>
      </c>
      <c r="L87" s="14"/>
    </row>
    <row r="88" s="1" customFormat="1" spans="1:12">
      <c r="A88" s="14">
        <v>85</v>
      </c>
      <c r="B88" s="32" t="s">
        <v>209</v>
      </c>
      <c r="C88" s="21" t="s">
        <v>210</v>
      </c>
      <c r="D88" s="17" t="s">
        <v>17</v>
      </c>
      <c r="E88" s="32" t="s">
        <v>144</v>
      </c>
      <c r="F88" s="32" t="s">
        <v>187</v>
      </c>
      <c r="G88" s="32" t="s">
        <v>188</v>
      </c>
      <c r="H88" s="15"/>
      <c r="I88" s="23">
        <v>76</v>
      </c>
      <c r="J88" s="24"/>
      <c r="K88" s="23">
        <v>76</v>
      </c>
      <c r="L88" s="14"/>
    </row>
    <row r="89" s="1" customFormat="1" spans="1:12">
      <c r="A89" s="14">
        <v>86</v>
      </c>
      <c r="B89" s="32" t="s">
        <v>211</v>
      </c>
      <c r="C89" s="21" t="s">
        <v>212</v>
      </c>
      <c r="D89" s="17" t="s">
        <v>17</v>
      </c>
      <c r="E89" s="32" t="s">
        <v>144</v>
      </c>
      <c r="F89" s="32" t="s">
        <v>187</v>
      </c>
      <c r="G89" s="32" t="s">
        <v>188</v>
      </c>
      <c r="H89" s="15"/>
      <c r="I89" s="23">
        <v>75.8</v>
      </c>
      <c r="J89" s="24"/>
      <c r="K89" s="23">
        <v>75.8</v>
      </c>
      <c r="L89" s="14"/>
    </row>
    <row r="90" s="1" customFormat="1" ht="13.5" customHeight="1" spans="1:12">
      <c r="A90" s="14">
        <v>87</v>
      </c>
      <c r="B90" s="32" t="s">
        <v>213</v>
      </c>
      <c r="C90" s="21" t="s">
        <v>214</v>
      </c>
      <c r="D90" s="17" t="s">
        <v>17</v>
      </c>
      <c r="E90" s="32" t="s">
        <v>144</v>
      </c>
      <c r="F90" s="32" t="s">
        <v>187</v>
      </c>
      <c r="G90" s="32" t="s">
        <v>188</v>
      </c>
      <c r="H90" s="15"/>
      <c r="I90" s="23">
        <v>75.8</v>
      </c>
      <c r="J90" s="24"/>
      <c r="K90" s="23">
        <v>75.8</v>
      </c>
      <c r="L90" s="14"/>
    </row>
    <row r="91" s="1" customFormat="1" spans="1:12">
      <c r="A91" s="14">
        <v>88</v>
      </c>
      <c r="B91" s="32" t="s">
        <v>215</v>
      </c>
      <c r="C91" s="21" t="s">
        <v>216</v>
      </c>
      <c r="D91" s="17" t="s">
        <v>17</v>
      </c>
      <c r="E91" s="32" t="s">
        <v>144</v>
      </c>
      <c r="F91" s="32" t="s">
        <v>187</v>
      </c>
      <c r="G91" s="32" t="s">
        <v>188</v>
      </c>
      <c r="H91" s="15"/>
      <c r="I91" s="23">
        <v>74</v>
      </c>
      <c r="J91" s="24"/>
      <c r="K91" s="23">
        <v>74</v>
      </c>
      <c r="L91" s="14"/>
    </row>
    <row r="92" s="1" customFormat="1" spans="1:12">
      <c r="A92" s="14">
        <v>89</v>
      </c>
      <c r="B92" s="32" t="s">
        <v>217</v>
      </c>
      <c r="C92" s="21" t="s">
        <v>218</v>
      </c>
      <c r="D92" s="17" t="s">
        <v>17</v>
      </c>
      <c r="E92" s="32" t="s">
        <v>144</v>
      </c>
      <c r="F92" s="32" t="s">
        <v>187</v>
      </c>
      <c r="G92" s="32" t="s">
        <v>188</v>
      </c>
      <c r="H92" s="15"/>
      <c r="I92" s="23">
        <v>72.8</v>
      </c>
      <c r="J92" s="24"/>
      <c r="K92" s="23">
        <v>72.8</v>
      </c>
      <c r="L92" s="14"/>
    </row>
    <row r="93" s="1" customFormat="1" spans="1:12">
      <c r="A93" s="14">
        <v>90</v>
      </c>
      <c r="B93" s="32" t="s">
        <v>219</v>
      </c>
      <c r="C93" s="21" t="s">
        <v>220</v>
      </c>
      <c r="D93" s="17" t="s">
        <v>17</v>
      </c>
      <c r="E93" s="32" t="s">
        <v>144</v>
      </c>
      <c r="F93" s="32" t="s">
        <v>187</v>
      </c>
      <c r="G93" s="32" t="s">
        <v>188</v>
      </c>
      <c r="H93" s="15"/>
      <c r="I93" s="23" t="s">
        <v>52</v>
      </c>
      <c r="J93" s="24"/>
      <c r="K93" s="25"/>
      <c r="L93" s="14"/>
    </row>
    <row r="94" s="1" customFormat="1" spans="1:12">
      <c r="A94" s="14">
        <v>91</v>
      </c>
      <c r="B94" s="32" t="s">
        <v>221</v>
      </c>
      <c r="C94" s="21" t="s">
        <v>222</v>
      </c>
      <c r="D94" s="17" t="s">
        <v>17</v>
      </c>
      <c r="E94" s="32" t="s">
        <v>144</v>
      </c>
      <c r="F94" s="32" t="s">
        <v>187</v>
      </c>
      <c r="G94" s="32" t="s">
        <v>188</v>
      </c>
      <c r="H94" s="15"/>
      <c r="I94" s="23" t="s">
        <v>52</v>
      </c>
      <c r="J94" s="24"/>
      <c r="K94" s="25"/>
      <c r="L94" s="14"/>
    </row>
    <row r="95" s="1" customFormat="1" spans="1:12">
      <c r="A95" s="14">
        <v>92</v>
      </c>
      <c r="B95" s="32" t="s">
        <v>223</v>
      </c>
      <c r="C95" s="21" t="s">
        <v>224</v>
      </c>
      <c r="D95" s="17" t="s">
        <v>17</v>
      </c>
      <c r="E95" s="32" t="s">
        <v>144</v>
      </c>
      <c r="F95" s="32" t="s">
        <v>187</v>
      </c>
      <c r="G95" s="32" t="s">
        <v>188</v>
      </c>
      <c r="H95" s="15"/>
      <c r="I95" s="23" t="s">
        <v>52</v>
      </c>
      <c r="J95" s="24"/>
      <c r="K95" s="25"/>
      <c r="L95" s="14"/>
    </row>
    <row r="96" s="1" customFormat="1" spans="1:12">
      <c r="A96" s="14">
        <v>93</v>
      </c>
      <c r="B96" s="32" t="s">
        <v>225</v>
      </c>
      <c r="C96" s="21" t="s">
        <v>226</v>
      </c>
      <c r="D96" s="17" t="s">
        <v>17</v>
      </c>
      <c r="E96" s="32" t="s">
        <v>144</v>
      </c>
      <c r="F96" s="32" t="s">
        <v>187</v>
      </c>
      <c r="G96" s="32" t="s">
        <v>188</v>
      </c>
      <c r="H96" s="15"/>
      <c r="I96" s="23" t="s">
        <v>52</v>
      </c>
      <c r="J96" s="24"/>
      <c r="K96" s="25"/>
      <c r="L96" s="14"/>
    </row>
    <row r="97" s="1" customFormat="1" spans="1:12">
      <c r="A97" s="14">
        <v>94</v>
      </c>
      <c r="B97" s="32" t="s">
        <v>227</v>
      </c>
      <c r="C97" s="21" t="s">
        <v>228</v>
      </c>
      <c r="D97" s="17" t="s">
        <v>17</v>
      </c>
      <c r="E97" s="32" t="s">
        <v>144</v>
      </c>
      <c r="F97" s="32" t="s">
        <v>187</v>
      </c>
      <c r="G97" s="32" t="s">
        <v>188</v>
      </c>
      <c r="H97" s="15"/>
      <c r="I97" s="23" t="s">
        <v>52</v>
      </c>
      <c r="J97" s="24"/>
      <c r="K97" s="25"/>
      <c r="L97" s="14"/>
    </row>
    <row r="98" s="1" customFormat="1" spans="1:12">
      <c r="A98" s="14">
        <v>95</v>
      </c>
      <c r="B98" s="32" t="s">
        <v>229</v>
      </c>
      <c r="C98" s="21" t="s">
        <v>230</v>
      </c>
      <c r="D98" s="17" t="s">
        <v>17</v>
      </c>
      <c r="E98" s="32" t="s">
        <v>144</v>
      </c>
      <c r="F98" s="32" t="s">
        <v>187</v>
      </c>
      <c r="G98" s="32" t="s">
        <v>188</v>
      </c>
      <c r="H98" s="15"/>
      <c r="I98" s="23" t="s">
        <v>52</v>
      </c>
      <c r="J98" s="24"/>
      <c r="K98" s="25"/>
      <c r="L98" s="14"/>
    </row>
    <row r="99" s="1" customFormat="1" spans="1:12">
      <c r="A99" s="14">
        <v>96</v>
      </c>
      <c r="B99" s="32" t="s">
        <v>231</v>
      </c>
      <c r="C99" s="21" t="s">
        <v>232</v>
      </c>
      <c r="D99" s="17" t="s">
        <v>17</v>
      </c>
      <c r="E99" s="32" t="s">
        <v>144</v>
      </c>
      <c r="F99" s="32" t="s">
        <v>233</v>
      </c>
      <c r="G99" s="32" t="s">
        <v>234</v>
      </c>
      <c r="H99" s="15"/>
      <c r="I99" s="23">
        <v>85.6</v>
      </c>
      <c r="J99" s="24"/>
      <c r="K99" s="23">
        <v>85.6</v>
      </c>
      <c r="L99" s="14" t="s">
        <v>21</v>
      </c>
    </row>
    <row r="100" s="1" customFormat="1" spans="1:12">
      <c r="A100" s="14">
        <v>97</v>
      </c>
      <c r="B100" s="32" t="s">
        <v>235</v>
      </c>
      <c r="C100" s="21" t="s">
        <v>236</v>
      </c>
      <c r="D100" s="17" t="s">
        <v>17</v>
      </c>
      <c r="E100" s="32" t="s">
        <v>144</v>
      </c>
      <c r="F100" s="32" t="s">
        <v>233</v>
      </c>
      <c r="G100" s="32" t="s">
        <v>234</v>
      </c>
      <c r="H100" s="15"/>
      <c r="I100" s="23">
        <v>83.8</v>
      </c>
      <c r="J100" s="24"/>
      <c r="K100" s="23">
        <v>83.8</v>
      </c>
      <c r="L100" s="14" t="s">
        <v>21</v>
      </c>
    </row>
    <row r="101" s="1" customFormat="1" spans="1:12">
      <c r="A101" s="14">
        <v>98</v>
      </c>
      <c r="B101" s="32" t="s">
        <v>237</v>
      </c>
      <c r="C101" s="32" t="s">
        <v>238</v>
      </c>
      <c r="D101" s="32" t="s">
        <v>17</v>
      </c>
      <c r="E101" s="32" t="s">
        <v>144</v>
      </c>
      <c r="F101" s="32" t="s">
        <v>239</v>
      </c>
      <c r="G101" s="32" t="s">
        <v>240</v>
      </c>
      <c r="H101" s="15"/>
      <c r="I101" s="19">
        <v>82.4</v>
      </c>
      <c r="J101" s="26"/>
      <c r="K101" s="27"/>
      <c r="L101" s="32" t="s">
        <v>21</v>
      </c>
    </row>
    <row r="102" s="1" customFormat="1" spans="1:12">
      <c r="A102" s="14">
        <v>99</v>
      </c>
      <c r="B102" s="32" t="s">
        <v>241</v>
      </c>
      <c r="C102" s="32" t="s">
        <v>242</v>
      </c>
      <c r="D102" s="32" t="s">
        <v>17</v>
      </c>
      <c r="E102" s="32" t="s">
        <v>144</v>
      </c>
      <c r="F102" s="32" t="s">
        <v>239</v>
      </c>
      <c r="G102" s="32" t="s">
        <v>240</v>
      </c>
      <c r="H102" s="15"/>
      <c r="I102" s="33" t="s">
        <v>52</v>
      </c>
      <c r="J102" s="26"/>
      <c r="K102" s="25"/>
      <c r="L102" s="15"/>
    </row>
    <row r="103" s="1" customFormat="1" spans="1:12">
      <c r="A103" s="14">
        <v>100</v>
      </c>
      <c r="B103" s="32" t="s">
        <v>243</v>
      </c>
      <c r="C103" s="32" t="s">
        <v>244</v>
      </c>
      <c r="D103" s="32" t="s">
        <v>17</v>
      </c>
      <c r="E103" s="32" t="s">
        <v>144</v>
      </c>
      <c r="F103" s="32" t="s">
        <v>239</v>
      </c>
      <c r="G103" s="32" t="s">
        <v>240</v>
      </c>
      <c r="H103" s="15"/>
      <c r="I103" s="33" t="s">
        <v>52</v>
      </c>
      <c r="J103" s="26"/>
      <c r="K103" s="25"/>
      <c r="L103" s="15"/>
    </row>
    <row r="104" s="2" customFormat="1" spans="1:12">
      <c r="A104" s="14">
        <v>101</v>
      </c>
      <c r="B104" s="32" t="s">
        <v>245</v>
      </c>
      <c r="C104" s="21" t="s">
        <v>246</v>
      </c>
      <c r="D104" s="17" t="s">
        <v>17</v>
      </c>
      <c r="E104" s="32" t="s">
        <v>144</v>
      </c>
      <c r="F104" s="32" t="s">
        <v>247</v>
      </c>
      <c r="G104" s="32" t="s">
        <v>248</v>
      </c>
      <c r="H104" s="15"/>
      <c r="I104" s="23">
        <v>85</v>
      </c>
      <c r="J104" s="24"/>
      <c r="K104" s="23"/>
      <c r="L104" s="14" t="s">
        <v>21</v>
      </c>
    </row>
    <row r="105" s="1" customFormat="1" spans="1:12">
      <c r="A105" s="14">
        <v>102</v>
      </c>
      <c r="B105" s="32" t="s">
        <v>249</v>
      </c>
      <c r="C105" s="21" t="s">
        <v>250</v>
      </c>
      <c r="D105" s="17" t="s">
        <v>17</v>
      </c>
      <c r="E105" s="32" t="s">
        <v>144</v>
      </c>
      <c r="F105" s="32" t="s">
        <v>247</v>
      </c>
      <c r="G105" s="32" t="s">
        <v>248</v>
      </c>
      <c r="H105" s="15"/>
      <c r="I105" s="23">
        <v>81.4</v>
      </c>
      <c r="J105" s="24"/>
      <c r="K105" s="23"/>
      <c r="L105" s="28"/>
    </row>
    <row r="106" s="1" customFormat="1" spans="1:12">
      <c r="A106" s="14">
        <v>103</v>
      </c>
      <c r="B106" s="32" t="s">
        <v>251</v>
      </c>
      <c r="C106" s="21" t="s">
        <v>252</v>
      </c>
      <c r="D106" s="17" t="s">
        <v>17</v>
      </c>
      <c r="E106" s="32" t="s">
        <v>144</v>
      </c>
      <c r="F106" s="32" t="s">
        <v>247</v>
      </c>
      <c r="G106" s="32" t="s">
        <v>248</v>
      </c>
      <c r="H106" s="15"/>
      <c r="I106" s="23">
        <v>79.2</v>
      </c>
      <c r="J106" s="24"/>
      <c r="K106" s="23"/>
      <c r="L106" s="17"/>
    </row>
    <row r="107" s="1" customFormat="1" spans="1:12">
      <c r="A107" s="14">
        <v>104</v>
      </c>
      <c r="B107" s="32" t="s">
        <v>253</v>
      </c>
      <c r="C107" s="21" t="s">
        <v>254</v>
      </c>
      <c r="D107" s="17" t="s">
        <v>17</v>
      </c>
      <c r="E107" s="32" t="s">
        <v>144</v>
      </c>
      <c r="F107" s="32" t="s">
        <v>247</v>
      </c>
      <c r="G107" s="32" t="s">
        <v>248</v>
      </c>
      <c r="H107" s="15"/>
      <c r="I107" s="23" t="s">
        <v>52</v>
      </c>
      <c r="J107" s="24"/>
      <c r="L107" s="17"/>
    </row>
    <row r="108" s="1" customFormat="1" spans="1:12">
      <c r="A108" s="14">
        <v>105</v>
      </c>
      <c r="B108" s="32" t="s">
        <v>255</v>
      </c>
      <c r="C108" s="32" t="s">
        <v>256</v>
      </c>
      <c r="D108" s="17" t="s">
        <v>17</v>
      </c>
      <c r="E108" s="32" t="s">
        <v>144</v>
      </c>
      <c r="F108" s="32" t="s">
        <v>257</v>
      </c>
      <c r="G108" s="32" t="s">
        <v>258</v>
      </c>
      <c r="H108" s="15"/>
      <c r="I108" s="23">
        <v>88.2</v>
      </c>
      <c r="J108" s="24">
        <v>1.013677</v>
      </c>
      <c r="K108" s="23">
        <v>89.4</v>
      </c>
      <c r="L108" s="14" t="s">
        <v>21</v>
      </c>
    </row>
    <row r="109" s="1" customFormat="1" spans="1:12">
      <c r="A109" s="14">
        <v>106</v>
      </c>
      <c r="B109" s="32" t="s">
        <v>259</v>
      </c>
      <c r="C109" s="15" t="s">
        <v>260</v>
      </c>
      <c r="D109" s="17" t="s">
        <v>17</v>
      </c>
      <c r="E109" s="32" t="s">
        <v>144</v>
      </c>
      <c r="F109" s="32" t="s">
        <v>257</v>
      </c>
      <c r="G109" s="32" t="s">
        <v>258</v>
      </c>
      <c r="H109" s="15"/>
      <c r="I109" s="23">
        <v>84.4</v>
      </c>
      <c r="J109" s="24">
        <v>1.013677</v>
      </c>
      <c r="K109" s="23">
        <v>85.55</v>
      </c>
      <c r="L109" s="14" t="s">
        <v>21</v>
      </c>
    </row>
    <row r="110" s="1" customFormat="1" spans="1:12">
      <c r="A110" s="14">
        <v>107</v>
      </c>
      <c r="B110" s="32" t="s">
        <v>261</v>
      </c>
      <c r="C110" s="32" t="s">
        <v>262</v>
      </c>
      <c r="D110" s="17" t="s">
        <v>17</v>
      </c>
      <c r="E110" s="32" t="s">
        <v>144</v>
      </c>
      <c r="F110" s="32" t="s">
        <v>257</v>
      </c>
      <c r="G110" s="32" t="s">
        <v>258</v>
      </c>
      <c r="H110" s="15"/>
      <c r="I110" s="23">
        <v>86.4</v>
      </c>
      <c r="J110" s="24">
        <v>0.978867</v>
      </c>
      <c r="K110" s="23">
        <v>84.57</v>
      </c>
      <c r="L110" s="14" t="s">
        <v>21</v>
      </c>
    </row>
    <row r="111" s="1" customFormat="1" spans="1:12">
      <c r="A111" s="14">
        <v>108</v>
      </c>
      <c r="B111" s="32" t="s">
        <v>263</v>
      </c>
      <c r="C111" s="32" t="s">
        <v>264</v>
      </c>
      <c r="D111" s="17" t="s">
        <v>17</v>
      </c>
      <c r="E111" s="32" t="s">
        <v>144</v>
      </c>
      <c r="F111" s="32" t="s">
        <v>257</v>
      </c>
      <c r="G111" s="32" t="s">
        <v>258</v>
      </c>
      <c r="H111" s="15"/>
      <c r="I111" s="23">
        <v>83.4</v>
      </c>
      <c r="J111" s="24">
        <v>1.013677</v>
      </c>
      <c r="K111" s="23">
        <v>84.54</v>
      </c>
      <c r="L111" s="14" t="s">
        <v>21</v>
      </c>
    </row>
    <row r="112" s="1" customFormat="1" spans="1:12">
      <c r="A112" s="14">
        <v>109</v>
      </c>
      <c r="B112" s="32" t="s">
        <v>265</v>
      </c>
      <c r="C112" s="32" t="s">
        <v>266</v>
      </c>
      <c r="D112" s="17" t="s">
        <v>17</v>
      </c>
      <c r="E112" s="32" t="s">
        <v>144</v>
      </c>
      <c r="F112" s="32" t="s">
        <v>257</v>
      </c>
      <c r="G112" s="32" t="s">
        <v>258</v>
      </c>
      <c r="H112" s="15"/>
      <c r="I112" s="23">
        <v>83</v>
      </c>
      <c r="J112" s="24">
        <v>1.013677</v>
      </c>
      <c r="K112" s="23">
        <v>84.13</v>
      </c>
      <c r="L112" s="14" t="s">
        <v>21</v>
      </c>
    </row>
    <row r="113" s="1" customFormat="1" spans="1:12">
      <c r="A113" s="14">
        <v>110</v>
      </c>
      <c r="B113" s="32" t="s">
        <v>267</v>
      </c>
      <c r="C113" s="32" t="s">
        <v>268</v>
      </c>
      <c r="D113" s="17" t="s">
        <v>17</v>
      </c>
      <c r="E113" s="32" t="s">
        <v>144</v>
      </c>
      <c r="F113" s="32" t="s">
        <v>257</v>
      </c>
      <c r="G113" s="32" t="s">
        <v>258</v>
      </c>
      <c r="H113" s="15"/>
      <c r="I113" s="23">
        <v>83</v>
      </c>
      <c r="J113" s="24">
        <v>1.013677</v>
      </c>
      <c r="K113" s="23">
        <v>84.13</v>
      </c>
      <c r="L113" s="14" t="s">
        <v>21</v>
      </c>
    </row>
    <row r="114" s="1" customFormat="1" spans="1:12">
      <c r="A114" s="14">
        <v>111</v>
      </c>
      <c r="B114" s="32" t="s">
        <v>269</v>
      </c>
      <c r="C114" s="32" t="s">
        <v>270</v>
      </c>
      <c r="D114" s="17" t="s">
        <v>17</v>
      </c>
      <c r="E114" s="32" t="s">
        <v>144</v>
      </c>
      <c r="F114" s="32" t="s">
        <v>257</v>
      </c>
      <c r="G114" s="32" t="s">
        <v>258</v>
      </c>
      <c r="H114" s="15"/>
      <c r="I114" s="23">
        <v>85.8</v>
      </c>
      <c r="J114" s="24">
        <v>0.978867</v>
      </c>
      <c r="K114" s="23">
        <v>83.98</v>
      </c>
      <c r="L114" s="14" t="s">
        <v>21</v>
      </c>
    </row>
    <row r="115" s="1" customFormat="1" spans="1:12">
      <c r="A115" s="14">
        <v>112</v>
      </c>
      <c r="B115" s="32" t="s">
        <v>271</v>
      </c>
      <c r="C115" s="32" t="s">
        <v>272</v>
      </c>
      <c r="D115" s="17" t="s">
        <v>17</v>
      </c>
      <c r="E115" s="32" t="s">
        <v>144</v>
      </c>
      <c r="F115" s="32" t="s">
        <v>257</v>
      </c>
      <c r="G115" s="32" t="s">
        <v>258</v>
      </c>
      <c r="H115" s="15"/>
      <c r="I115" s="23">
        <v>82.4</v>
      </c>
      <c r="J115" s="24">
        <v>1.013677</v>
      </c>
      <c r="K115" s="23">
        <v>83.52</v>
      </c>
      <c r="L115" s="14" t="s">
        <v>21</v>
      </c>
    </row>
    <row r="116" s="1" customFormat="1" spans="1:12">
      <c r="A116" s="14">
        <v>113</v>
      </c>
      <c r="B116" s="32" t="s">
        <v>273</v>
      </c>
      <c r="C116" s="32" t="s">
        <v>274</v>
      </c>
      <c r="D116" s="17" t="s">
        <v>17</v>
      </c>
      <c r="E116" s="32" t="s">
        <v>144</v>
      </c>
      <c r="F116" s="32" t="s">
        <v>257</v>
      </c>
      <c r="G116" s="32" t="s">
        <v>258</v>
      </c>
      <c r="H116" s="15"/>
      <c r="I116" s="23">
        <v>82.2</v>
      </c>
      <c r="J116" s="24">
        <v>1.013677</v>
      </c>
      <c r="K116" s="23">
        <v>83.32</v>
      </c>
      <c r="L116" s="14" t="s">
        <v>21</v>
      </c>
    </row>
    <row r="117" s="1" customFormat="1" ht="15.75" customHeight="1" spans="1:12">
      <c r="A117" s="14">
        <v>114</v>
      </c>
      <c r="B117" s="32" t="s">
        <v>275</v>
      </c>
      <c r="C117" s="32" t="s">
        <v>276</v>
      </c>
      <c r="D117" s="17" t="s">
        <v>17</v>
      </c>
      <c r="E117" s="32" t="s">
        <v>144</v>
      </c>
      <c r="F117" s="32" t="s">
        <v>257</v>
      </c>
      <c r="G117" s="32" t="s">
        <v>258</v>
      </c>
      <c r="H117" s="15"/>
      <c r="I117" s="23">
        <v>84.8</v>
      </c>
      <c r="J117" s="24">
        <v>0.978867</v>
      </c>
      <c r="K117" s="23">
        <v>83</v>
      </c>
      <c r="L117" s="14" t="s">
        <v>21</v>
      </c>
    </row>
    <row r="118" s="1" customFormat="1" spans="1:12">
      <c r="A118" s="14">
        <v>115</v>
      </c>
      <c r="B118" s="32" t="s">
        <v>277</v>
      </c>
      <c r="C118" s="32" t="s">
        <v>278</v>
      </c>
      <c r="D118" s="17" t="s">
        <v>17</v>
      </c>
      <c r="E118" s="32" t="s">
        <v>144</v>
      </c>
      <c r="F118" s="32" t="s">
        <v>257</v>
      </c>
      <c r="G118" s="32" t="s">
        <v>258</v>
      </c>
      <c r="H118" s="15"/>
      <c r="I118" s="23">
        <v>81.8</v>
      </c>
      <c r="J118" s="24">
        <v>1.013677</v>
      </c>
      <c r="K118" s="23">
        <v>82.91</v>
      </c>
      <c r="L118" s="14" t="s">
        <v>21</v>
      </c>
    </row>
    <row r="119" s="1" customFormat="1" spans="1:12">
      <c r="A119" s="14">
        <v>116</v>
      </c>
      <c r="B119" s="32" t="s">
        <v>279</v>
      </c>
      <c r="C119" s="32" t="s">
        <v>280</v>
      </c>
      <c r="D119" s="17" t="s">
        <v>17</v>
      </c>
      <c r="E119" s="32" t="s">
        <v>144</v>
      </c>
      <c r="F119" s="32" t="s">
        <v>257</v>
      </c>
      <c r="G119" s="32" t="s">
        <v>258</v>
      </c>
      <c r="H119" s="15"/>
      <c r="I119" s="23">
        <v>81.8</v>
      </c>
      <c r="J119" s="24">
        <v>1.013677</v>
      </c>
      <c r="K119" s="23">
        <v>82.91</v>
      </c>
      <c r="L119" s="14" t="s">
        <v>21</v>
      </c>
    </row>
    <row r="120" s="1" customFormat="1" spans="1:12">
      <c r="A120" s="14">
        <v>117</v>
      </c>
      <c r="B120" s="32" t="s">
        <v>281</v>
      </c>
      <c r="C120" s="32" t="s">
        <v>282</v>
      </c>
      <c r="D120" s="17" t="s">
        <v>17</v>
      </c>
      <c r="E120" s="32" t="s">
        <v>144</v>
      </c>
      <c r="F120" s="32" t="s">
        <v>257</v>
      </c>
      <c r="G120" s="32" t="s">
        <v>258</v>
      </c>
      <c r="H120" s="17"/>
      <c r="I120" s="23">
        <v>81.6</v>
      </c>
      <c r="J120" s="24">
        <v>1.013677</v>
      </c>
      <c r="K120" s="27">
        <v>82.71</v>
      </c>
      <c r="L120" s="32" t="s">
        <v>21</v>
      </c>
    </row>
    <row r="121" s="1" customFormat="1" spans="1:12">
      <c r="A121" s="14">
        <v>118</v>
      </c>
      <c r="B121" s="32" t="s">
        <v>283</v>
      </c>
      <c r="C121" s="32" t="s">
        <v>284</v>
      </c>
      <c r="D121" s="17" t="s">
        <v>17</v>
      </c>
      <c r="E121" s="32" t="s">
        <v>144</v>
      </c>
      <c r="F121" s="32" t="s">
        <v>257</v>
      </c>
      <c r="G121" s="32" t="s">
        <v>258</v>
      </c>
      <c r="H121" s="17"/>
      <c r="I121" s="23">
        <v>84.4</v>
      </c>
      <c r="J121" s="24">
        <v>0.978867</v>
      </c>
      <c r="K121" s="27">
        <v>82.61</v>
      </c>
      <c r="L121" s="32" t="s">
        <v>21</v>
      </c>
    </row>
    <row r="122" s="1" customFormat="1" spans="1:12">
      <c r="A122" s="14">
        <v>119</v>
      </c>
      <c r="B122" s="32" t="s">
        <v>285</v>
      </c>
      <c r="C122" s="32" t="s">
        <v>286</v>
      </c>
      <c r="D122" s="17" t="s">
        <v>17</v>
      </c>
      <c r="E122" s="32" t="s">
        <v>144</v>
      </c>
      <c r="F122" s="32" t="s">
        <v>257</v>
      </c>
      <c r="G122" s="32" t="s">
        <v>258</v>
      </c>
      <c r="H122" s="17"/>
      <c r="I122" s="23">
        <v>84.2</v>
      </c>
      <c r="J122" s="24">
        <v>0.978867</v>
      </c>
      <c r="K122" s="27">
        <v>82.42</v>
      </c>
      <c r="L122" s="32" t="s">
        <v>21</v>
      </c>
    </row>
    <row r="123" s="1" customFormat="1" spans="1:12">
      <c r="A123" s="14">
        <v>120</v>
      </c>
      <c r="B123" s="32" t="s">
        <v>287</v>
      </c>
      <c r="C123" s="32" t="s">
        <v>288</v>
      </c>
      <c r="D123" s="17" t="s">
        <v>17</v>
      </c>
      <c r="E123" s="32" t="s">
        <v>144</v>
      </c>
      <c r="F123" s="32" t="s">
        <v>257</v>
      </c>
      <c r="G123" s="32" t="s">
        <v>258</v>
      </c>
      <c r="H123" s="17"/>
      <c r="I123" s="23">
        <v>84</v>
      </c>
      <c r="J123" s="24">
        <v>0.978867</v>
      </c>
      <c r="K123" s="27">
        <v>82.22</v>
      </c>
      <c r="L123" s="32" t="s">
        <v>21</v>
      </c>
    </row>
    <row r="124" s="1" customFormat="1" spans="1:12">
      <c r="A124" s="14">
        <v>121</v>
      </c>
      <c r="B124" s="32" t="s">
        <v>289</v>
      </c>
      <c r="C124" s="32" t="s">
        <v>290</v>
      </c>
      <c r="D124" s="17" t="s">
        <v>17</v>
      </c>
      <c r="E124" s="32" t="s">
        <v>144</v>
      </c>
      <c r="F124" s="32" t="s">
        <v>257</v>
      </c>
      <c r="G124" s="32" t="s">
        <v>258</v>
      </c>
      <c r="H124" s="17"/>
      <c r="I124" s="23">
        <v>80.8</v>
      </c>
      <c r="J124" s="24">
        <v>1.013677</v>
      </c>
      <c r="K124" s="27">
        <v>81.9</v>
      </c>
      <c r="L124" s="15"/>
    </row>
    <row r="125" s="1" customFormat="1" spans="1:12">
      <c r="A125" s="14">
        <v>122</v>
      </c>
      <c r="B125" s="32" t="s">
        <v>291</v>
      </c>
      <c r="C125" s="15" t="s">
        <v>292</v>
      </c>
      <c r="D125" s="17" t="s">
        <v>17</v>
      </c>
      <c r="E125" s="32" t="s">
        <v>144</v>
      </c>
      <c r="F125" s="32" t="s">
        <v>257</v>
      </c>
      <c r="G125" s="32" t="s">
        <v>258</v>
      </c>
      <c r="H125" s="17"/>
      <c r="I125" s="23">
        <v>80.6</v>
      </c>
      <c r="J125" s="24">
        <v>1.013677</v>
      </c>
      <c r="K125" s="27">
        <v>81.7</v>
      </c>
      <c r="L125" s="15"/>
    </row>
    <row r="126" s="1" customFormat="1" spans="1:12">
      <c r="A126" s="14">
        <v>123</v>
      </c>
      <c r="B126" s="32" t="s">
        <v>293</v>
      </c>
      <c r="C126" s="32" t="s">
        <v>294</v>
      </c>
      <c r="D126" s="17" t="s">
        <v>17</v>
      </c>
      <c r="E126" s="32" t="s">
        <v>144</v>
      </c>
      <c r="F126" s="32" t="s">
        <v>257</v>
      </c>
      <c r="G126" s="32" t="s">
        <v>258</v>
      </c>
      <c r="H126" s="17"/>
      <c r="I126" s="23">
        <v>83</v>
      </c>
      <c r="J126" s="24">
        <v>0.978867</v>
      </c>
      <c r="K126" s="27">
        <v>81.24</v>
      </c>
      <c r="L126" s="15"/>
    </row>
    <row r="127" s="1" customFormat="1" spans="1:12">
      <c r="A127" s="14">
        <v>124</v>
      </c>
      <c r="B127" s="32" t="s">
        <v>295</v>
      </c>
      <c r="C127" s="32" t="s">
        <v>296</v>
      </c>
      <c r="D127" s="17" t="s">
        <v>17</v>
      </c>
      <c r="E127" s="32" t="s">
        <v>144</v>
      </c>
      <c r="F127" s="32" t="s">
        <v>257</v>
      </c>
      <c r="G127" s="32" t="s">
        <v>258</v>
      </c>
      <c r="H127" s="17"/>
      <c r="I127" s="23">
        <v>79.8</v>
      </c>
      <c r="J127" s="24">
        <v>1.013677</v>
      </c>
      <c r="K127" s="27">
        <v>80.89</v>
      </c>
      <c r="L127" s="15"/>
    </row>
    <row r="128" s="1" customFormat="1" spans="1:12">
      <c r="A128" s="14">
        <v>125</v>
      </c>
      <c r="B128" s="32" t="s">
        <v>297</v>
      </c>
      <c r="C128" s="32" t="s">
        <v>298</v>
      </c>
      <c r="D128" s="17" t="s">
        <v>17</v>
      </c>
      <c r="E128" s="32" t="s">
        <v>144</v>
      </c>
      <c r="F128" s="32" t="s">
        <v>257</v>
      </c>
      <c r="G128" s="32" t="s">
        <v>258</v>
      </c>
      <c r="H128" s="17"/>
      <c r="I128" s="23">
        <v>82.6</v>
      </c>
      <c r="J128" s="24">
        <v>0.978867</v>
      </c>
      <c r="K128" s="27">
        <v>80.85</v>
      </c>
      <c r="L128" s="15"/>
    </row>
    <row r="129" s="1" customFormat="1" ht="15" customHeight="1" spans="1:12">
      <c r="A129" s="14">
        <v>126</v>
      </c>
      <c r="B129" s="32" t="s">
        <v>299</v>
      </c>
      <c r="C129" s="32" t="s">
        <v>300</v>
      </c>
      <c r="D129" s="17" t="s">
        <v>17</v>
      </c>
      <c r="E129" s="32" t="s">
        <v>144</v>
      </c>
      <c r="F129" s="32" t="s">
        <v>257</v>
      </c>
      <c r="G129" s="32" t="s">
        <v>258</v>
      </c>
      <c r="H129" s="17"/>
      <c r="I129" s="23">
        <v>79.6</v>
      </c>
      <c r="J129" s="24">
        <v>1.013677</v>
      </c>
      <c r="K129" s="27">
        <v>80.68</v>
      </c>
      <c r="L129" s="15"/>
    </row>
    <row r="130" s="1" customFormat="1" spans="1:12">
      <c r="A130" s="14">
        <v>127</v>
      </c>
      <c r="B130" s="32" t="s">
        <v>301</v>
      </c>
      <c r="C130" s="32" t="s">
        <v>302</v>
      </c>
      <c r="D130" s="17" t="s">
        <v>17</v>
      </c>
      <c r="E130" s="32" t="s">
        <v>144</v>
      </c>
      <c r="F130" s="32" t="s">
        <v>257</v>
      </c>
      <c r="G130" s="32" t="s">
        <v>258</v>
      </c>
      <c r="H130" s="17"/>
      <c r="I130" s="23">
        <v>79.6</v>
      </c>
      <c r="J130" s="24">
        <v>1.013677</v>
      </c>
      <c r="K130" s="27">
        <v>80.68</v>
      </c>
      <c r="L130" s="15"/>
    </row>
    <row r="131" s="1" customFormat="1" spans="1:12">
      <c r="A131" s="14">
        <v>128</v>
      </c>
      <c r="B131" s="32" t="s">
        <v>303</v>
      </c>
      <c r="C131" s="32" t="s">
        <v>304</v>
      </c>
      <c r="D131" s="17" t="s">
        <v>17</v>
      </c>
      <c r="E131" s="32" t="s">
        <v>144</v>
      </c>
      <c r="F131" s="32" t="s">
        <v>257</v>
      </c>
      <c r="G131" s="32" t="s">
        <v>258</v>
      </c>
      <c r="H131" s="17"/>
      <c r="I131" s="23">
        <v>79.4</v>
      </c>
      <c r="J131" s="24">
        <v>1.013677</v>
      </c>
      <c r="K131" s="27">
        <v>80.48</v>
      </c>
      <c r="L131" s="15"/>
    </row>
    <row r="132" s="1" customFormat="1" spans="1:12">
      <c r="A132" s="14">
        <v>129</v>
      </c>
      <c r="B132" s="32" t="s">
        <v>305</v>
      </c>
      <c r="C132" s="15" t="s">
        <v>306</v>
      </c>
      <c r="D132" s="17" t="s">
        <v>17</v>
      </c>
      <c r="E132" s="32" t="s">
        <v>144</v>
      </c>
      <c r="F132" s="32" t="s">
        <v>257</v>
      </c>
      <c r="G132" s="32" t="s">
        <v>258</v>
      </c>
      <c r="H132" s="17"/>
      <c r="I132" s="23">
        <v>82</v>
      </c>
      <c r="J132" s="24">
        <v>0.978867</v>
      </c>
      <c r="K132" s="27">
        <v>80.26</v>
      </c>
      <c r="L132" s="15"/>
    </row>
    <row r="133" s="1" customFormat="1" spans="1:12">
      <c r="A133" s="14">
        <v>130</v>
      </c>
      <c r="B133" s="32" t="s">
        <v>307</v>
      </c>
      <c r="C133" s="15" t="s">
        <v>308</v>
      </c>
      <c r="D133" s="17" t="s">
        <v>17</v>
      </c>
      <c r="E133" s="32" t="s">
        <v>144</v>
      </c>
      <c r="F133" s="32" t="s">
        <v>257</v>
      </c>
      <c r="G133" s="32" t="s">
        <v>258</v>
      </c>
      <c r="H133" s="17"/>
      <c r="I133" s="23">
        <v>82</v>
      </c>
      <c r="J133" s="24">
        <v>0.978867</v>
      </c>
      <c r="K133" s="27">
        <v>80.26</v>
      </c>
      <c r="L133" s="15"/>
    </row>
    <row r="134" s="1" customFormat="1" spans="1:12">
      <c r="A134" s="14">
        <v>131</v>
      </c>
      <c r="B134" s="32" t="s">
        <v>309</v>
      </c>
      <c r="C134" s="32" t="s">
        <v>310</v>
      </c>
      <c r="D134" s="17" t="s">
        <v>17</v>
      </c>
      <c r="E134" s="32" t="s">
        <v>144</v>
      </c>
      <c r="F134" s="32" t="s">
        <v>257</v>
      </c>
      <c r="G134" s="32" t="s">
        <v>258</v>
      </c>
      <c r="H134" s="17"/>
      <c r="I134" s="23">
        <v>82</v>
      </c>
      <c r="J134" s="24">
        <v>0.978867</v>
      </c>
      <c r="K134" s="27">
        <v>80.26</v>
      </c>
      <c r="L134" s="15"/>
    </row>
    <row r="135" s="1" customFormat="1" spans="1:12">
      <c r="A135" s="14">
        <v>132</v>
      </c>
      <c r="B135" s="32" t="s">
        <v>311</v>
      </c>
      <c r="C135" s="32" t="s">
        <v>312</v>
      </c>
      <c r="D135" s="17" t="s">
        <v>17</v>
      </c>
      <c r="E135" s="32" t="s">
        <v>144</v>
      </c>
      <c r="F135" s="32" t="s">
        <v>257</v>
      </c>
      <c r="G135" s="32" t="s">
        <v>258</v>
      </c>
      <c r="H135" s="17"/>
      <c r="I135" s="23">
        <v>81.8</v>
      </c>
      <c r="J135" s="24">
        <v>0.978867</v>
      </c>
      <c r="K135" s="27">
        <v>80.07</v>
      </c>
      <c r="L135" s="15"/>
    </row>
    <row r="136" s="1" customFormat="1" spans="1:12">
      <c r="A136" s="14">
        <v>133</v>
      </c>
      <c r="B136" s="32" t="s">
        <v>313</v>
      </c>
      <c r="C136" s="32" t="s">
        <v>314</v>
      </c>
      <c r="D136" s="17" t="s">
        <v>17</v>
      </c>
      <c r="E136" s="32" t="s">
        <v>144</v>
      </c>
      <c r="F136" s="32" t="s">
        <v>257</v>
      </c>
      <c r="G136" s="32" t="s">
        <v>258</v>
      </c>
      <c r="H136" s="15"/>
      <c r="I136" s="23">
        <v>81.6</v>
      </c>
      <c r="J136" s="24">
        <v>0.978867</v>
      </c>
      <c r="K136" s="23">
        <v>79.87</v>
      </c>
      <c r="L136" s="28"/>
    </row>
    <row r="137" s="1" customFormat="1" spans="1:12">
      <c r="A137" s="14">
        <v>134</v>
      </c>
      <c r="B137" s="32" t="s">
        <v>315</v>
      </c>
      <c r="C137" s="32" t="s">
        <v>316</v>
      </c>
      <c r="D137" s="17" t="s">
        <v>17</v>
      </c>
      <c r="E137" s="32" t="s">
        <v>144</v>
      </c>
      <c r="F137" s="32" t="s">
        <v>257</v>
      </c>
      <c r="G137" s="32" t="s">
        <v>258</v>
      </c>
      <c r="H137" s="15"/>
      <c r="I137" s="23">
        <v>81.4</v>
      </c>
      <c r="J137" s="24">
        <v>0.978867</v>
      </c>
      <c r="K137" s="23">
        <v>79.67</v>
      </c>
      <c r="L137" s="28"/>
    </row>
    <row r="138" s="1" customFormat="1" spans="1:12">
      <c r="A138" s="14">
        <v>135</v>
      </c>
      <c r="B138" s="32" t="s">
        <v>317</v>
      </c>
      <c r="C138" s="32" t="s">
        <v>318</v>
      </c>
      <c r="D138" s="17" t="s">
        <v>17</v>
      </c>
      <c r="E138" s="32" t="s">
        <v>144</v>
      </c>
      <c r="F138" s="32" t="s">
        <v>257</v>
      </c>
      <c r="G138" s="32" t="s">
        <v>258</v>
      </c>
      <c r="H138" s="15"/>
      <c r="I138" s="23">
        <v>78.6</v>
      </c>
      <c r="J138" s="24">
        <v>1.013677</v>
      </c>
      <c r="K138" s="23">
        <v>79.67</v>
      </c>
      <c r="L138" s="28"/>
    </row>
    <row r="139" s="1" customFormat="1" spans="1:12">
      <c r="A139" s="14">
        <v>136</v>
      </c>
      <c r="B139" s="32" t="s">
        <v>319</v>
      </c>
      <c r="C139" s="32" t="s">
        <v>320</v>
      </c>
      <c r="D139" s="17" t="s">
        <v>17</v>
      </c>
      <c r="E139" s="32" t="s">
        <v>144</v>
      </c>
      <c r="F139" s="32" t="s">
        <v>257</v>
      </c>
      <c r="G139" s="32" t="s">
        <v>258</v>
      </c>
      <c r="H139" s="15"/>
      <c r="I139" s="23">
        <v>78.4</v>
      </c>
      <c r="J139" s="24">
        <v>1.013677</v>
      </c>
      <c r="K139" s="23">
        <v>79.47</v>
      </c>
      <c r="L139" s="28"/>
    </row>
    <row r="140" s="1" customFormat="1" spans="1:12">
      <c r="A140" s="14">
        <v>137</v>
      </c>
      <c r="B140" s="32" t="s">
        <v>321</v>
      </c>
      <c r="C140" s="32" t="s">
        <v>322</v>
      </c>
      <c r="D140" s="17" t="s">
        <v>17</v>
      </c>
      <c r="E140" s="32" t="s">
        <v>144</v>
      </c>
      <c r="F140" s="32" t="s">
        <v>257</v>
      </c>
      <c r="G140" s="32" t="s">
        <v>258</v>
      </c>
      <c r="H140" s="15"/>
      <c r="I140" s="23">
        <v>78.2</v>
      </c>
      <c r="J140" s="24">
        <v>1.013677</v>
      </c>
      <c r="K140" s="23">
        <v>79.26</v>
      </c>
      <c r="L140" s="28"/>
    </row>
    <row r="141" s="1" customFormat="1" spans="1:12">
      <c r="A141" s="14">
        <v>138</v>
      </c>
      <c r="B141" s="32" t="s">
        <v>323</v>
      </c>
      <c r="C141" s="32" t="s">
        <v>324</v>
      </c>
      <c r="D141" s="17" t="s">
        <v>17</v>
      </c>
      <c r="E141" s="32" t="s">
        <v>144</v>
      </c>
      <c r="F141" s="32" t="s">
        <v>257</v>
      </c>
      <c r="G141" s="32" t="s">
        <v>258</v>
      </c>
      <c r="H141" s="15"/>
      <c r="I141" s="23">
        <v>80.8</v>
      </c>
      <c r="J141" s="24">
        <v>0.978867</v>
      </c>
      <c r="K141" s="23">
        <v>79.09</v>
      </c>
      <c r="L141" s="28"/>
    </row>
    <row r="142" s="1" customFormat="1" spans="1:12">
      <c r="A142" s="14">
        <v>139</v>
      </c>
      <c r="B142" s="32" t="s">
        <v>325</v>
      </c>
      <c r="C142" s="32" t="s">
        <v>326</v>
      </c>
      <c r="D142" s="17" t="s">
        <v>17</v>
      </c>
      <c r="E142" s="32" t="s">
        <v>144</v>
      </c>
      <c r="F142" s="32" t="s">
        <v>257</v>
      </c>
      <c r="G142" s="32" t="s">
        <v>258</v>
      </c>
      <c r="H142" s="15"/>
      <c r="I142" s="23">
        <v>80.8</v>
      </c>
      <c r="J142" s="24">
        <v>0.978867</v>
      </c>
      <c r="K142" s="23">
        <v>79.09</v>
      </c>
      <c r="L142" s="28"/>
    </row>
    <row r="143" s="1" customFormat="1" spans="1:12">
      <c r="A143" s="14">
        <v>140</v>
      </c>
      <c r="B143" s="32" t="s">
        <v>327</v>
      </c>
      <c r="C143" s="32" t="s">
        <v>328</v>
      </c>
      <c r="D143" s="17" t="s">
        <v>17</v>
      </c>
      <c r="E143" s="32" t="s">
        <v>144</v>
      </c>
      <c r="F143" s="32" t="s">
        <v>257</v>
      </c>
      <c r="G143" s="32" t="s">
        <v>258</v>
      </c>
      <c r="H143" s="15"/>
      <c r="I143" s="23">
        <v>80.6</v>
      </c>
      <c r="J143" s="24">
        <v>0.978867</v>
      </c>
      <c r="K143" s="23">
        <v>78.89</v>
      </c>
      <c r="L143" s="28"/>
    </row>
    <row r="144" s="1" customFormat="1" spans="1:12">
      <c r="A144" s="14">
        <v>141</v>
      </c>
      <c r="B144" s="32" t="s">
        <v>329</v>
      </c>
      <c r="C144" s="32" t="s">
        <v>330</v>
      </c>
      <c r="D144" s="17" t="s">
        <v>17</v>
      </c>
      <c r="E144" s="32" t="s">
        <v>144</v>
      </c>
      <c r="F144" s="32" t="s">
        <v>257</v>
      </c>
      <c r="G144" s="32" t="s">
        <v>258</v>
      </c>
      <c r="H144" s="15"/>
      <c r="I144" s="23">
        <v>80.6</v>
      </c>
      <c r="J144" s="24">
        <v>0.978867</v>
      </c>
      <c r="K144" s="23">
        <v>78.89</v>
      </c>
      <c r="L144" s="28"/>
    </row>
    <row r="145" s="1" customFormat="1" spans="1:12">
      <c r="A145" s="14">
        <v>142</v>
      </c>
      <c r="B145" s="32" t="s">
        <v>331</v>
      </c>
      <c r="C145" s="32" t="s">
        <v>332</v>
      </c>
      <c r="D145" s="17" t="s">
        <v>17</v>
      </c>
      <c r="E145" s="32" t="s">
        <v>144</v>
      </c>
      <c r="F145" s="32" t="s">
        <v>257</v>
      </c>
      <c r="G145" s="32" t="s">
        <v>258</v>
      </c>
      <c r="H145" s="15"/>
      <c r="I145" s="23">
        <v>77.8</v>
      </c>
      <c r="J145" s="24">
        <v>1.013677</v>
      </c>
      <c r="K145" s="23">
        <v>78.86</v>
      </c>
      <c r="L145" s="28"/>
    </row>
    <row r="146" s="1" customFormat="1" spans="1:12">
      <c r="A146" s="14">
        <v>143</v>
      </c>
      <c r="B146" s="32" t="s">
        <v>333</v>
      </c>
      <c r="C146" s="15" t="s">
        <v>334</v>
      </c>
      <c r="D146" s="17" t="s">
        <v>17</v>
      </c>
      <c r="E146" s="32" t="s">
        <v>144</v>
      </c>
      <c r="F146" s="32" t="s">
        <v>257</v>
      </c>
      <c r="G146" s="32" t="s">
        <v>258</v>
      </c>
      <c r="H146" s="15"/>
      <c r="I146" s="23">
        <v>77.8</v>
      </c>
      <c r="J146" s="24">
        <v>1.013677</v>
      </c>
      <c r="K146" s="23">
        <v>78.86</v>
      </c>
      <c r="L146" s="28"/>
    </row>
    <row r="147" s="1" customFormat="1" ht="15" customHeight="1" spans="1:12">
      <c r="A147" s="14">
        <v>144</v>
      </c>
      <c r="B147" s="32" t="s">
        <v>335</v>
      </c>
      <c r="C147" s="32" t="s">
        <v>336</v>
      </c>
      <c r="D147" s="17" t="s">
        <v>17</v>
      </c>
      <c r="E147" s="32" t="s">
        <v>144</v>
      </c>
      <c r="F147" s="32" t="s">
        <v>257</v>
      </c>
      <c r="G147" s="32" t="s">
        <v>258</v>
      </c>
      <c r="H147" s="15"/>
      <c r="I147" s="23">
        <v>77.6</v>
      </c>
      <c r="J147" s="24">
        <v>1.013677</v>
      </c>
      <c r="K147" s="23">
        <v>78.66</v>
      </c>
      <c r="L147" s="28"/>
    </row>
    <row r="148" s="1" customFormat="1" spans="1:12">
      <c r="A148" s="14">
        <v>145</v>
      </c>
      <c r="B148" s="32" t="s">
        <v>337</v>
      </c>
      <c r="C148" s="32" t="s">
        <v>338</v>
      </c>
      <c r="D148" s="17" t="s">
        <v>17</v>
      </c>
      <c r="E148" s="32" t="s">
        <v>144</v>
      </c>
      <c r="F148" s="32" t="s">
        <v>257</v>
      </c>
      <c r="G148" s="32" t="s">
        <v>258</v>
      </c>
      <c r="H148" s="15"/>
      <c r="I148" s="23">
        <v>77.4</v>
      </c>
      <c r="J148" s="24">
        <v>1.013677</v>
      </c>
      <c r="K148" s="23">
        <v>78.45</v>
      </c>
      <c r="L148" s="28"/>
    </row>
    <row r="149" s="1" customFormat="1" spans="1:12">
      <c r="A149" s="14">
        <v>146</v>
      </c>
      <c r="B149" s="32" t="s">
        <v>339</v>
      </c>
      <c r="C149" s="32" t="s">
        <v>340</v>
      </c>
      <c r="D149" s="17" t="s">
        <v>17</v>
      </c>
      <c r="E149" s="32" t="s">
        <v>144</v>
      </c>
      <c r="F149" s="32" t="s">
        <v>257</v>
      </c>
      <c r="G149" s="32" t="s">
        <v>258</v>
      </c>
      <c r="H149" s="15"/>
      <c r="I149" s="23">
        <v>77.2</v>
      </c>
      <c r="J149" s="24">
        <v>1.013677</v>
      </c>
      <c r="K149" s="23">
        <v>78.25</v>
      </c>
      <c r="L149" s="28"/>
    </row>
    <row r="150" s="1" customFormat="1" spans="1:12">
      <c r="A150" s="14">
        <v>147</v>
      </c>
      <c r="B150" s="32" t="s">
        <v>341</v>
      </c>
      <c r="C150" s="32" t="s">
        <v>342</v>
      </c>
      <c r="D150" s="17" t="s">
        <v>17</v>
      </c>
      <c r="E150" s="32" t="s">
        <v>144</v>
      </c>
      <c r="F150" s="32" t="s">
        <v>257</v>
      </c>
      <c r="G150" s="32" t="s">
        <v>258</v>
      </c>
      <c r="H150" s="15"/>
      <c r="I150" s="23">
        <v>77.2</v>
      </c>
      <c r="J150" s="24">
        <v>1.013677</v>
      </c>
      <c r="K150" s="23">
        <v>78.25</v>
      </c>
      <c r="L150" s="28"/>
    </row>
    <row r="151" s="1" customFormat="1" spans="1:12">
      <c r="A151" s="14">
        <v>148</v>
      </c>
      <c r="B151" s="32" t="s">
        <v>343</v>
      </c>
      <c r="C151" s="32" t="s">
        <v>344</v>
      </c>
      <c r="D151" s="17" t="s">
        <v>17</v>
      </c>
      <c r="E151" s="32" t="s">
        <v>144</v>
      </c>
      <c r="F151" s="32" t="s">
        <v>257</v>
      </c>
      <c r="G151" s="32" t="s">
        <v>258</v>
      </c>
      <c r="H151" s="15"/>
      <c r="I151" s="23">
        <v>76.8</v>
      </c>
      <c r="J151" s="24">
        <v>1.013677</v>
      </c>
      <c r="K151" s="23">
        <v>77.85</v>
      </c>
      <c r="L151" s="28"/>
    </row>
    <row r="152" s="1" customFormat="1" spans="1:12">
      <c r="A152" s="14">
        <v>149</v>
      </c>
      <c r="B152" s="32" t="s">
        <v>345</v>
      </c>
      <c r="C152" s="32" t="s">
        <v>346</v>
      </c>
      <c r="D152" s="17" t="s">
        <v>17</v>
      </c>
      <c r="E152" s="32" t="s">
        <v>144</v>
      </c>
      <c r="F152" s="32" t="s">
        <v>257</v>
      </c>
      <c r="G152" s="32" t="s">
        <v>258</v>
      </c>
      <c r="H152" s="15"/>
      <c r="I152" s="23">
        <v>76.6</v>
      </c>
      <c r="J152" s="24">
        <v>1.013677</v>
      </c>
      <c r="K152" s="23">
        <v>77.64</v>
      </c>
      <c r="L152" s="28"/>
    </row>
    <row r="153" s="1" customFormat="1" spans="1:12">
      <c r="A153" s="14">
        <v>150</v>
      </c>
      <c r="B153" s="32" t="s">
        <v>347</v>
      </c>
      <c r="C153" s="15" t="s">
        <v>348</v>
      </c>
      <c r="D153" s="17" t="s">
        <v>17</v>
      </c>
      <c r="E153" s="32" t="s">
        <v>144</v>
      </c>
      <c r="F153" s="32" t="s">
        <v>257</v>
      </c>
      <c r="G153" s="32" t="s">
        <v>258</v>
      </c>
      <c r="H153" s="15"/>
      <c r="I153" s="23">
        <v>76.4</v>
      </c>
      <c r="J153" s="24">
        <v>1.013677</v>
      </c>
      <c r="K153" s="23">
        <v>77.44</v>
      </c>
      <c r="L153" s="28"/>
    </row>
    <row r="154" s="1" customFormat="1" spans="1:12">
      <c r="A154" s="14">
        <v>151</v>
      </c>
      <c r="B154" s="32" t="s">
        <v>349</v>
      </c>
      <c r="C154" s="32" t="s">
        <v>350</v>
      </c>
      <c r="D154" s="17" t="s">
        <v>17</v>
      </c>
      <c r="E154" s="32" t="s">
        <v>144</v>
      </c>
      <c r="F154" s="32" t="s">
        <v>257</v>
      </c>
      <c r="G154" s="32" t="s">
        <v>258</v>
      </c>
      <c r="H154" s="15"/>
      <c r="I154" s="23">
        <v>79</v>
      </c>
      <c r="J154" s="24">
        <v>0.978867</v>
      </c>
      <c r="K154" s="23">
        <v>77.33</v>
      </c>
      <c r="L154" s="28"/>
    </row>
    <row r="155" s="1" customFormat="1" spans="1:12">
      <c r="A155" s="14">
        <v>152</v>
      </c>
      <c r="B155" s="32" t="s">
        <v>351</v>
      </c>
      <c r="C155" s="32" t="s">
        <v>352</v>
      </c>
      <c r="D155" s="17" t="s">
        <v>17</v>
      </c>
      <c r="E155" s="32" t="s">
        <v>144</v>
      </c>
      <c r="F155" s="32" t="s">
        <v>257</v>
      </c>
      <c r="G155" s="32" t="s">
        <v>258</v>
      </c>
      <c r="H155" s="15"/>
      <c r="I155" s="23">
        <v>76</v>
      </c>
      <c r="J155" s="24">
        <v>1.013677</v>
      </c>
      <c r="K155" s="23">
        <v>77.03</v>
      </c>
      <c r="L155" s="28"/>
    </row>
    <row r="156" s="1" customFormat="1" spans="1:12">
      <c r="A156" s="14">
        <v>153</v>
      </c>
      <c r="B156" s="32" t="s">
        <v>353</v>
      </c>
      <c r="C156" s="32" t="s">
        <v>354</v>
      </c>
      <c r="D156" s="17" t="s">
        <v>17</v>
      </c>
      <c r="E156" s="32" t="s">
        <v>144</v>
      </c>
      <c r="F156" s="32" t="s">
        <v>257</v>
      </c>
      <c r="G156" s="32" t="s">
        <v>258</v>
      </c>
      <c r="H156" s="15"/>
      <c r="I156" s="23">
        <v>75</v>
      </c>
      <c r="J156" s="24">
        <v>1.013677</v>
      </c>
      <c r="K156" s="23">
        <v>76.02</v>
      </c>
      <c r="L156" s="28"/>
    </row>
    <row r="157" s="1" customFormat="1" spans="1:12">
      <c r="A157" s="14">
        <v>154</v>
      </c>
      <c r="B157" s="32" t="s">
        <v>355</v>
      </c>
      <c r="C157" s="32" t="s">
        <v>356</v>
      </c>
      <c r="D157" s="17" t="s">
        <v>17</v>
      </c>
      <c r="E157" s="32" t="s">
        <v>144</v>
      </c>
      <c r="F157" s="32" t="s">
        <v>257</v>
      </c>
      <c r="G157" s="32" t="s">
        <v>258</v>
      </c>
      <c r="H157" s="15"/>
      <c r="I157" s="23">
        <v>74.8</v>
      </c>
      <c r="J157" s="24">
        <v>1.013677</v>
      </c>
      <c r="K157" s="23">
        <v>75.82</v>
      </c>
      <c r="L157" s="28"/>
    </row>
    <row r="158" s="1" customFormat="1" spans="1:12">
      <c r="A158" s="14">
        <v>155</v>
      </c>
      <c r="B158" s="32" t="s">
        <v>357</v>
      </c>
      <c r="C158" s="32" t="s">
        <v>358</v>
      </c>
      <c r="D158" s="17" t="s">
        <v>17</v>
      </c>
      <c r="E158" s="32" t="s">
        <v>144</v>
      </c>
      <c r="F158" s="32" t="s">
        <v>257</v>
      </c>
      <c r="G158" s="32" t="s">
        <v>258</v>
      </c>
      <c r="H158" s="15"/>
      <c r="I158" s="23">
        <v>76.8</v>
      </c>
      <c r="J158" s="24">
        <v>0.978867</v>
      </c>
      <c r="K158" s="23">
        <v>75.17</v>
      </c>
      <c r="L158" s="28"/>
    </row>
    <row r="159" s="1" customFormat="1" spans="1:12">
      <c r="A159" s="14">
        <v>156</v>
      </c>
      <c r="B159" s="32" t="s">
        <v>359</v>
      </c>
      <c r="C159" s="32" t="s">
        <v>360</v>
      </c>
      <c r="D159" s="17" t="s">
        <v>17</v>
      </c>
      <c r="E159" s="32" t="s">
        <v>144</v>
      </c>
      <c r="F159" s="32" t="s">
        <v>257</v>
      </c>
      <c r="G159" s="32" t="s">
        <v>258</v>
      </c>
      <c r="H159" s="15"/>
      <c r="I159" s="23">
        <v>73.6</v>
      </c>
      <c r="J159" s="24">
        <v>1.013677</v>
      </c>
      <c r="K159" s="23">
        <v>74.6</v>
      </c>
      <c r="L159" s="28"/>
    </row>
    <row r="160" s="1" customFormat="1" spans="1:12">
      <c r="A160" s="14">
        <v>157</v>
      </c>
      <c r="B160" s="32" t="s">
        <v>361</v>
      </c>
      <c r="C160" s="32" t="s">
        <v>362</v>
      </c>
      <c r="D160" s="17" t="s">
        <v>17</v>
      </c>
      <c r="E160" s="32" t="s">
        <v>144</v>
      </c>
      <c r="F160" s="32" t="s">
        <v>257</v>
      </c>
      <c r="G160" s="32" t="s">
        <v>258</v>
      </c>
      <c r="H160" s="20"/>
      <c r="I160" s="23" t="s">
        <v>52</v>
      </c>
      <c r="J160" s="24"/>
      <c r="K160" s="25"/>
      <c r="L160" s="28"/>
    </row>
    <row r="161" s="1" customFormat="1" spans="1:12">
      <c r="A161" s="14">
        <v>158</v>
      </c>
      <c r="B161" s="32" t="s">
        <v>363</v>
      </c>
      <c r="C161" s="32" t="s">
        <v>364</v>
      </c>
      <c r="D161" s="17" t="s">
        <v>17</v>
      </c>
      <c r="E161" s="32" t="s">
        <v>144</v>
      </c>
      <c r="F161" s="32" t="s">
        <v>257</v>
      </c>
      <c r="G161" s="32" t="s">
        <v>258</v>
      </c>
      <c r="H161" s="20"/>
      <c r="I161" s="23" t="s">
        <v>52</v>
      </c>
      <c r="J161" s="24"/>
      <c r="K161" s="25"/>
      <c r="L161" s="28"/>
    </row>
    <row r="162" s="1" customFormat="1" spans="1:12">
      <c r="A162" s="14">
        <v>159</v>
      </c>
      <c r="B162" s="32" t="s">
        <v>365</v>
      </c>
      <c r="C162" s="32" t="s">
        <v>366</v>
      </c>
      <c r="D162" s="17" t="s">
        <v>17</v>
      </c>
      <c r="E162" s="32" t="s">
        <v>144</v>
      </c>
      <c r="F162" s="32" t="s">
        <v>257</v>
      </c>
      <c r="G162" s="32" t="s">
        <v>258</v>
      </c>
      <c r="H162" s="20"/>
      <c r="I162" s="23" t="s">
        <v>52</v>
      </c>
      <c r="J162" s="24"/>
      <c r="K162" s="25"/>
      <c r="L162" s="28"/>
    </row>
    <row r="163" s="1" customFormat="1" spans="1:12">
      <c r="A163" s="14">
        <v>160</v>
      </c>
      <c r="B163" s="32" t="s">
        <v>367</v>
      </c>
      <c r="C163" s="32" t="s">
        <v>368</v>
      </c>
      <c r="D163" s="17" t="s">
        <v>17</v>
      </c>
      <c r="E163" s="32" t="s">
        <v>144</v>
      </c>
      <c r="F163" s="32" t="s">
        <v>257</v>
      </c>
      <c r="G163" s="32" t="s">
        <v>258</v>
      </c>
      <c r="H163" s="15"/>
      <c r="I163" s="23" t="s">
        <v>52</v>
      </c>
      <c r="J163" s="24"/>
      <c r="K163" s="25"/>
      <c r="L163" s="28"/>
    </row>
    <row r="164" s="1" customFormat="1" spans="1:12">
      <c r="A164" s="14">
        <v>161</v>
      </c>
      <c r="B164" s="32" t="s">
        <v>369</v>
      </c>
      <c r="C164" s="32" t="s">
        <v>370</v>
      </c>
      <c r="D164" s="17" t="s">
        <v>17</v>
      </c>
      <c r="E164" s="32" t="s">
        <v>144</v>
      </c>
      <c r="F164" s="32" t="s">
        <v>257</v>
      </c>
      <c r="G164" s="32" t="s">
        <v>258</v>
      </c>
      <c r="H164" s="15"/>
      <c r="I164" s="23" t="s">
        <v>52</v>
      </c>
      <c r="J164" s="24"/>
      <c r="K164" s="25"/>
      <c r="L164" s="28"/>
    </row>
    <row r="165" s="1" customFormat="1" spans="1:12">
      <c r="A165" s="14">
        <v>162</v>
      </c>
      <c r="B165" s="32" t="s">
        <v>371</v>
      </c>
      <c r="C165" s="32" t="s">
        <v>372</v>
      </c>
      <c r="D165" s="17" t="s">
        <v>17</v>
      </c>
      <c r="E165" s="32" t="s">
        <v>144</v>
      </c>
      <c r="F165" s="32" t="s">
        <v>257</v>
      </c>
      <c r="G165" s="32" t="s">
        <v>258</v>
      </c>
      <c r="H165" s="15"/>
      <c r="I165" s="23" t="s">
        <v>52</v>
      </c>
      <c r="J165" s="24"/>
      <c r="K165" s="25"/>
      <c r="L165" s="28"/>
    </row>
    <row r="166" s="1" customFormat="1" spans="1:12">
      <c r="A166" s="14">
        <v>163</v>
      </c>
      <c r="B166" s="32" t="s">
        <v>373</v>
      </c>
      <c r="C166" s="32" t="s">
        <v>374</v>
      </c>
      <c r="D166" s="17" t="s">
        <v>17</v>
      </c>
      <c r="E166" s="32" t="s">
        <v>144</v>
      </c>
      <c r="F166" s="32" t="s">
        <v>257</v>
      </c>
      <c r="G166" s="32" t="s">
        <v>258</v>
      </c>
      <c r="H166" s="15"/>
      <c r="I166" s="23" t="s">
        <v>52</v>
      </c>
      <c r="J166" s="24"/>
      <c r="K166" s="25"/>
      <c r="L166" s="28"/>
    </row>
    <row r="167" s="1" customFormat="1" spans="1:12">
      <c r="A167" s="14">
        <v>164</v>
      </c>
      <c r="B167" s="32" t="s">
        <v>375</v>
      </c>
      <c r="C167" s="32" t="s">
        <v>376</v>
      </c>
      <c r="D167" s="17" t="s">
        <v>17</v>
      </c>
      <c r="E167" s="32" t="s">
        <v>144</v>
      </c>
      <c r="F167" s="32" t="s">
        <v>377</v>
      </c>
      <c r="G167" s="32" t="s">
        <v>378</v>
      </c>
      <c r="H167" s="15"/>
      <c r="I167" s="23">
        <v>83.2</v>
      </c>
      <c r="J167" s="24"/>
      <c r="K167" s="23">
        <v>83.2</v>
      </c>
      <c r="L167" s="14" t="s">
        <v>21</v>
      </c>
    </row>
    <row r="168" s="1" customFormat="1" spans="1:12">
      <c r="A168" s="14">
        <v>165</v>
      </c>
      <c r="B168" s="34" t="s">
        <v>379</v>
      </c>
      <c r="C168" s="34" t="s">
        <v>380</v>
      </c>
      <c r="D168" s="17" t="s">
        <v>17</v>
      </c>
      <c r="E168" s="32" t="s">
        <v>144</v>
      </c>
      <c r="F168" s="35" t="s">
        <v>381</v>
      </c>
      <c r="G168" s="34" t="s">
        <v>382</v>
      </c>
      <c r="H168" s="29"/>
      <c r="I168" s="23">
        <v>85.6</v>
      </c>
      <c r="J168" s="24"/>
      <c r="K168" s="23">
        <v>85.6</v>
      </c>
      <c r="L168" s="14" t="s">
        <v>21</v>
      </c>
    </row>
    <row r="169" s="1" customFormat="1" spans="1:12">
      <c r="A169" s="14">
        <v>166</v>
      </c>
      <c r="B169" s="34" t="s">
        <v>383</v>
      </c>
      <c r="C169" s="34" t="s">
        <v>384</v>
      </c>
      <c r="D169" s="17" t="s">
        <v>17</v>
      </c>
      <c r="E169" s="32" t="s">
        <v>144</v>
      </c>
      <c r="F169" s="35" t="s">
        <v>381</v>
      </c>
      <c r="G169" s="34" t="s">
        <v>382</v>
      </c>
      <c r="H169" s="29"/>
      <c r="I169" s="23">
        <v>84</v>
      </c>
      <c r="J169" s="24"/>
      <c r="K169" s="23">
        <v>84</v>
      </c>
      <c r="L169" s="14" t="s">
        <v>21</v>
      </c>
    </row>
    <row r="170" s="1" customFormat="1" spans="1:12">
      <c r="A170" s="14">
        <v>167</v>
      </c>
      <c r="B170" s="34" t="s">
        <v>385</v>
      </c>
      <c r="C170" s="34" t="s">
        <v>386</v>
      </c>
      <c r="D170" s="17" t="s">
        <v>17</v>
      </c>
      <c r="E170" s="32" t="s">
        <v>144</v>
      </c>
      <c r="F170" s="35" t="s">
        <v>381</v>
      </c>
      <c r="G170" s="34" t="s">
        <v>382</v>
      </c>
      <c r="H170" s="29"/>
      <c r="I170" s="23">
        <v>83.2</v>
      </c>
      <c r="J170" s="24"/>
      <c r="K170" s="23">
        <v>83.2</v>
      </c>
      <c r="L170" s="17" t="s">
        <v>21</v>
      </c>
    </row>
    <row r="171" s="1" customFormat="1" spans="1:12">
      <c r="A171" s="14">
        <v>168</v>
      </c>
      <c r="B171" s="34" t="s">
        <v>387</v>
      </c>
      <c r="C171" s="34" t="s">
        <v>388</v>
      </c>
      <c r="D171" s="17" t="s">
        <v>17</v>
      </c>
      <c r="E171" s="32" t="s">
        <v>144</v>
      </c>
      <c r="F171" s="35" t="s">
        <v>381</v>
      </c>
      <c r="G171" s="34" t="s">
        <v>382</v>
      </c>
      <c r="H171" s="29"/>
      <c r="I171" s="23">
        <v>82.4</v>
      </c>
      <c r="J171" s="24"/>
      <c r="K171" s="23">
        <v>82.4</v>
      </c>
      <c r="L171" s="14" t="s">
        <v>21</v>
      </c>
    </row>
    <row r="172" s="1" customFormat="1" spans="1:12">
      <c r="A172" s="14">
        <v>169</v>
      </c>
      <c r="B172" s="34" t="s">
        <v>389</v>
      </c>
      <c r="C172" s="34" t="s">
        <v>390</v>
      </c>
      <c r="D172" s="17" t="s">
        <v>17</v>
      </c>
      <c r="E172" s="32" t="s">
        <v>144</v>
      </c>
      <c r="F172" s="35" t="s">
        <v>381</v>
      </c>
      <c r="G172" s="34" t="s">
        <v>382</v>
      </c>
      <c r="H172" s="29"/>
      <c r="I172" s="23">
        <v>81.8</v>
      </c>
      <c r="J172" s="24"/>
      <c r="K172" s="23">
        <v>81.8</v>
      </c>
      <c r="L172" s="17" t="s">
        <v>21</v>
      </c>
    </row>
    <row r="173" s="1" customFormat="1" spans="1:12">
      <c r="A173" s="14">
        <v>170</v>
      </c>
      <c r="B173" s="34" t="s">
        <v>391</v>
      </c>
      <c r="C173" s="34" t="s">
        <v>392</v>
      </c>
      <c r="D173" s="17" t="s">
        <v>17</v>
      </c>
      <c r="E173" s="32" t="s">
        <v>144</v>
      </c>
      <c r="F173" s="35" t="s">
        <v>381</v>
      </c>
      <c r="G173" s="34" t="s">
        <v>382</v>
      </c>
      <c r="H173" s="29"/>
      <c r="I173" s="23">
        <v>81.8</v>
      </c>
      <c r="J173" s="24"/>
      <c r="K173" s="23">
        <v>81.8</v>
      </c>
      <c r="L173" s="14" t="s">
        <v>21</v>
      </c>
    </row>
    <row r="174" s="1" customFormat="1" spans="1:12">
      <c r="A174" s="14">
        <v>171</v>
      </c>
      <c r="B174" s="34" t="s">
        <v>393</v>
      </c>
      <c r="C174" s="34" t="s">
        <v>394</v>
      </c>
      <c r="D174" s="17" t="s">
        <v>17</v>
      </c>
      <c r="E174" s="32" t="s">
        <v>144</v>
      </c>
      <c r="F174" s="35" t="s">
        <v>381</v>
      </c>
      <c r="G174" s="34" t="s">
        <v>382</v>
      </c>
      <c r="H174" s="29"/>
      <c r="I174" s="23">
        <v>81</v>
      </c>
      <c r="J174" s="24"/>
      <c r="K174" s="23">
        <v>81</v>
      </c>
      <c r="L174" s="14" t="s">
        <v>21</v>
      </c>
    </row>
    <row r="175" s="1" customFormat="1" spans="1:12">
      <c r="A175" s="14">
        <v>172</v>
      </c>
      <c r="B175" s="34" t="s">
        <v>395</v>
      </c>
      <c r="C175" s="34" t="s">
        <v>396</v>
      </c>
      <c r="D175" s="17" t="s">
        <v>17</v>
      </c>
      <c r="E175" s="32" t="s">
        <v>144</v>
      </c>
      <c r="F175" s="35" t="s">
        <v>381</v>
      </c>
      <c r="G175" s="34" t="s">
        <v>382</v>
      </c>
      <c r="H175" s="29"/>
      <c r="I175" s="23">
        <v>81</v>
      </c>
      <c r="J175" s="24"/>
      <c r="K175" s="23">
        <v>81</v>
      </c>
      <c r="L175" s="14" t="s">
        <v>21</v>
      </c>
    </row>
    <row r="176" s="1" customFormat="1" spans="1:12">
      <c r="A176" s="14">
        <v>173</v>
      </c>
      <c r="B176" s="34" t="s">
        <v>397</v>
      </c>
      <c r="C176" s="34" t="s">
        <v>398</v>
      </c>
      <c r="D176" s="17" t="s">
        <v>17</v>
      </c>
      <c r="E176" s="32" t="s">
        <v>144</v>
      </c>
      <c r="F176" s="35" t="s">
        <v>381</v>
      </c>
      <c r="G176" s="34" t="s">
        <v>382</v>
      </c>
      <c r="H176" s="29"/>
      <c r="I176" s="23">
        <v>81</v>
      </c>
      <c r="J176" s="24"/>
      <c r="K176" s="23">
        <v>81</v>
      </c>
      <c r="L176" s="14" t="s">
        <v>21</v>
      </c>
    </row>
    <row r="177" s="1" customFormat="1" spans="1:12">
      <c r="A177" s="14">
        <v>174</v>
      </c>
      <c r="B177" s="34" t="s">
        <v>399</v>
      </c>
      <c r="C177" s="34" t="s">
        <v>400</v>
      </c>
      <c r="D177" s="17" t="s">
        <v>17</v>
      </c>
      <c r="E177" s="32" t="s">
        <v>144</v>
      </c>
      <c r="F177" s="35" t="s">
        <v>381</v>
      </c>
      <c r="G177" s="34" t="s">
        <v>382</v>
      </c>
      <c r="H177" s="29"/>
      <c r="I177" s="23">
        <v>80.6</v>
      </c>
      <c r="J177" s="24"/>
      <c r="K177" s="23">
        <v>80.6</v>
      </c>
      <c r="L177" s="17" t="s">
        <v>21</v>
      </c>
    </row>
    <row r="178" s="1" customFormat="1" spans="1:12">
      <c r="A178" s="14">
        <v>175</v>
      </c>
      <c r="B178" s="34" t="s">
        <v>401</v>
      </c>
      <c r="C178" s="34" t="s">
        <v>402</v>
      </c>
      <c r="D178" s="17" t="s">
        <v>17</v>
      </c>
      <c r="E178" s="32" t="s">
        <v>144</v>
      </c>
      <c r="F178" s="35" t="s">
        <v>381</v>
      </c>
      <c r="G178" s="34" t="s">
        <v>382</v>
      </c>
      <c r="H178" s="29"/>
      <c r="I178" s="23">
        <v>80.2</v>
      </c>
      <c r="J178" s="24"/>
      <c r="K178" s="23">
        <v>80.2</v>
      </c>
      <c r="L178" s="14" t="s">
        <v>21</v>
      </c>
    </row>
    <row r="179" s="1" customFormat="1" spans="1:12">
      <c r="A179" s="14">
        <v>176</v>
      </c>
      <c r="B179" s="34" t="s">
        <v>403</v>
      </c>
      <c r="C179" s="34" t="s">
        <v>404</v>
      </c>
      <c r="D179" s="17" t="s">
        <v>17</v>
      </c>
      <c r="E179" s="32" t="s">
        <v>144</v>
      </c>
      <c r="F179" s="35" t="s">
        <v>381</v>
      </c>
      <c r="G179" s="34" t="s">
        <v>382</v>
      </c>
      <c r="H179" s="29"/>
      <c r="I179" s="23">
        <v>80</v>
      </c>
      <c r="J179" s="24"/>
      <c r="K179" s="23">
        <v>80</v>
      </c>
      <c r="L179" s="17" t="s">
        <v>21</v>
      </c>
    </row>
    <row r="180" s="1" customFormat="1" spans="1:12">
      <c r="A180" s="14">
        <v>177</v>
      </c>
      <c r="B180" s="34" t="s">
        <v>405</v>
      </c>
      <c r="C180" s="34" t="s">
        <v>406</v>
      </c>
      <c r="D180" s="17" t="s">
        <v>17</v>
      </c>
      <c r="E180" s="32" t="s">
        <v>144</v>
      </c>
      <c r="F180" s="35" t="s">
        <v>381</v>
      </c>
      <c r="G180" s="34" t="s">
        <v>382</v>
      </c>
      <c r="H180" s="29"/>
      <c r="I180" s="23">
        <v>80</v>
      </c>
      <c r="J180" s="24"/>
      <c r="K180" s="23">
        <v>80</v>
      </c>
      <c r="L180" s="14"/>
    </row>
    <row r="181" s="1" customFormat="1" spans="1:12">
      <c r="A181" s="14">
        <v>178</v>
      </c>
      <c r="B181" s="34" t="s">
        <v>407</v>
      </c>
      <c r="C181" s="34" t="s">
        <v>408</v>
      </c>
      <c r="D181" s="17" t="s">
        <v>17</v>
      </c>
      <c r="E181" s="32" t="s">
        <v>144</v>
      </c>
      <c r="F181" s="35" t="s">
        <v>381</v>
      </c>
      <c r="G181" s="34" t="s">
        <v>382</v>
      </c>
      <c r="H181" s="29"/>
      <c r="I181" s="23">
        <v>79.6</v>
      </c>
      <c r="J181" s="24"/>
      <c r="K181" s="23">
        <v>79.6</v>
      </c>
      <c r="L181" s="14"/>
    </row>
    <row r="182" s="1" customFormat="1" spans="1:12">
      <c r="A182" s="14">
        <v>179</v>
      </c>
      <c r="B182" s="34" t="s">
        <v>409</v>
      </c>
      <c r="C182" s="34" t="s">
        <v>410</v>
      </c>
      <c r="D182" s="17" t="s">
        <v>17</v>
      </c>
      <c r="E182" s="32" t="s">
        <v>144</v>
      </c>
      <c r="F182" s="35" t="s">
        <v>381</v>
      </c>
      <c r="G182" s="34" t="s">
        <v>382</v>
      </c>
      <c r="H182" s="29"/>
      <c r="I182" s="23">
        <v>79</v>
      </c>
      <c r="J182" s="24"/>
      <c r="K182" s="23">
        <v>79</v>
      </c>
      <c r="L182" s="17"/>
    </row>
    <row r="183" s="1" customFormat="1" spans="1:12">
      <c r="A183" s="14">
        <v>180</v>
      </c>
      <c r="B183" s="34" t="s">
        <v>411</v>
      </c>
      <c r="C183" s="34" t="s">
        <v>412</v>
      </c>
      <c r="D183" s="17" t="s">
        <v>17</v>
      </c>
      <c r="E183" s="32" t="s">
        <v>144</v>
      </c>
      <c r="F183" s="35" t="s">
        <v>381</v>
      </c>
      <c r="G183" s="34" t="s">
        <v>382</v>
      </c>
      <c r="H183" s="29"/>
      <c r="I183" s="23">
        <v>79</v>
      </c>
      <c r="J183" s="24"/>
      <c r="K183" s="23">
        <v>79</v>
      </c>
      <c r="L183" s="14"/>
    </row>
    <row r="184" s="1" customFormat="1" spans="1:12">
      <c r="A184" s="14">
        <v>181</v>
      </c>
      <c r="B184" s="34" t="s">
        <v>413</v>
      </c>
      <c r="C184" s="34" t="s">
        <v>414</v>
      </c>
      <c r="D184" s="17" t="s">
        <v>17</v>
      </c>
      <c r="E184" s="32" t="s">
        <v>144</v>
      </c>
      <c r="F184" s="35" t="s">
        <v>381</v>
      </c>
      <c r="G184" s="34" t="s">
        <v>382</v>
      </c>
      <c r="H184" s="29"/>
      <c r="I184" s="23">
        <v>78.4</v>
      </c>
      <c r="J184" s="24"/>
      <c r="K184" s="23">
        <v>78.4</v>
      </c>
      <c r="L184" s="17"/>
    </row>
    <row r="185" s="1" customFormat="1" spans="1:12">
      <c r="A185" s="14">
        <v>182</v>
      </c>
      <c r="B185" s="34" t="s">
        <v>415</v>
      </c>
      <c r="C185" s="34" t="s">
        <v>416</v>
      </c>
      <c r="D185" s="17" t="s">
        <v>17</v>
      </c>
      <c r="E185" s="32" t="s">
        <v>144</v>
      </c>
      <c r="F185" s="35" t="s">
        <v>381</v>
      </c>
      <c r="G185" s="34" t="s">
        <v>382</v>
      </c>
      <c r="H185" s="29"/>
      <c r="I185" s="23">
        <v>78.4</v>
      </c>
      <c r="J185" s="24"/>
      <c r="K185" s="23">
        <v>78.4</v>
      </c>
      <c r="L185" s="14"/>
    </row>
    <row r="186" s="1" customFormat="1" spans="1:12">
      <c r="A186" s="14">
        <v>183</v>
      </c>
      <c r="B186" s="34" t="s">
        <v>417</v>
      </c>
      <c r="C186" s="34" t="s">
        <v>418</v>
      </c>
      <c r="D186" s="17" t="s">
        <v>17</v>
      </c>
      <c r="E186" s="32" t="s">
        <v>144</v>
      </c>
      <c r="F186" s="35" t="s">
        <v>381</v>
      </c>
      <c r="G186" s="34" t="s">
        <v>382</v>
      </c>
      <c r="H186" s="29"/>
      <c r="I186" s="23">
        <v>77.8</v>
      </c>
      <c r="J186" s="24"/>
      <c r="K186" s="23">
        <v>77.8</v>
      </c>
      <c r="L186" s="14"/>
    </row>
    <row r="187" s="1" customFormat="1" spans="1:12">
      <c r="A187" s="14">
        <v>184</v>
      </c>
      <c r="B187" s="34" t="s">
        <v>419</v>
      </c>
      <c r="C187" s="34" t="s">
        <v>420</v>
      </c>
      <c r="D187" s="17" t="s">
        <v>17</v>
      </c>
      <c r="E187" s="32" t="s">
        <v>144</v>
      </c>
      <c r="F187" s="35" t="s">
        <v>381</v>
      </c>
      <c r="G187" s="34" t="s">
        <v>382</v>
      </c>
      <c r="H187" s="29"/>
      <c r="I187" s="23">
        <v>77.6</v>
      </c>
      <c r="J187" s="24"/>
      <c r="K187" s="23">
        <v>77.6</v>
      </c>
      <c r="L187" s="14"/>
    </row>
    <row r="188" s="1" customFormat="1" spans="1:12">
      <c r="A188" s="14">
        <v>185</v>
      </c>
      <c r="B188" s="34" t="s">
        <v>265</v>
      </c>
      <c r="C188" s="34" t="s">
        <v>421</v>
      </c>
      <c r="D188" s="17" t="s">
        <v>17</v>
      </c>
      <c r="E188" s="32" t="s">
        <v>144</v>
      </c>
      <c r="F188" s="35" t="s">
        <v>381</v>
      </c>
      <c r="G188" s="34" t="s">
        <v>382</v>
      </c>
      <c r="H188" s="29"/>
      <c r="I188" s="23">
        <v>77.6</v>
      </c>
      <c r="J188" s="24"/>
      <c r="K188" s="23">
        <v>77.6</v>
      </c>
      <c r="L188" s="14"/>
    </row>
    <row r="189" s="1" customFormat="1" spans="1:12">
      <c r="A189" s="14">
        <v>186</v>
      </c>
      <c r="B189" s="34" t="s">
        <v>422</v>
      </c>
      <c r="C189" s="34" t="s">
        <v>423</v>
      </c>
      <c r="D189" s="17" t="s">
        <v>17</v>
      </c>
      <c r="E189" s="32" t="s">
        <v>144</v>
      </c>
      <c r="F189" s="35" t="s">
        <v>381</v>
      </c>
      <c r="G189" s="34" t="s">
        <v>382</v>
      </c>
      <c r="H189" s="29"/>
      <c r="I189" s="23">
        <v>77.4</v>
      </c>
      <c r="J189" s="24"/>
      <c r="K189" s="23">
        <v>77.4</v>
      </c>
      <c r="L189" s="14"/>
    </row>
    <row r="190" s="1" customFormat="1" spans="1:12">
      <c r="A190" s="14">
        <v>187</v>
      </c>
      <c r="B190" s="34" t="s">
        <v>424</v>
      </c>
      <c r="C190" s="34" t="s">
        <v>425</v>
      </c>
      <c r="D190" s="17" t="s">
        <v>17</v>
      </c>
      <c r="E190" s="32" t="s">
        <v>144</v>
      </c>
      <c r="F190" s="35" t="s">
        <v>381</v>
      </c>
      <c r="G190" s="34" t="s">
        <v>382</v>
      </c>
      <c r="H190" s="29"/>
      <c r="I190" s="23">
        <v>77</v>
      </c>
      <c r="J190" s="24"/>
      <c r="K190" s="23">
        <v>77</v>
      </c>
      <c r="L190" s="14"/>
    </row>
    <row r="191" s="1" customFormat="1" spans="1:12">
      <c r="A191" s="14">
        <v>188</v>
      </c>
      <c r="B191" s="34" t="s">
        <v>426</v>
      </c>
      <c r="C191" s="34" t="s">
        <v>427</v>
      </c>
      <c r="D191" s="17" t="s">
        <v>17</v>
      </c>
      <c r="E191" s="32" t="s">
        <v>144</v>
      </c>
      <c r="F191" s="35" t="s">
        <v>381</v>
      </c>
      <c r="G191" s="34" t="s">
        <v>382</v>
      </c>
      <c r="H191" s="29"/>
      <c r="I191" s="23">
        <v>76.4</v>
      </c>
      <c r="J191" s="24"/>
      <c r="K191" s="23">
        <v>76.4</v>
      </c>
      <c r="L191" s="17"/>
    </row>
    <row r="192" s="1" customFormat="1" spans="1:12">
      <c r="A192" s="14">
        <v>189</v>
      </c>
      <c r="B192" s="34" t="s">
        <v>428</v>
      </c>
      <c r="C192" s="34" t="s">
        <v>429</v>
      </c>
      <c r="D192" s="17" t="s">
        <v>17</v>
      </c>
      <c r="E192" s="32" t="s">
        <v>144</v>
      </c>
      <c r="F192" s="35" t="s">
        <v>381</v>
      </c>
      <c r="G192" s="34" t="s">
        <v>382</v>
      </c>
      <c r="H192" s="29"/>
      <c r="I192" s="23">
        <v>76.4</v>
      </c>
      <c r="J192" s="24"/>
      <c r="K192" s="23">
        <v>76.4</v>
      </c>
      <c r="L192" s="14"/>
    </row>
    <row r="193" s="1" customFormat="1" spans="1:12">
      <c r="A193" s="14">
        <v>190</v>
      </c>
      <c r="B193" s="34" t="s">
        <v>430</v>
      </c>
      <c r="C193" s="34" t="s">
        <v>431</v>
      </c>
      <c r="D193" s="17" t="s">
        <v>17</v>
      </c>
      <c r="E193" s="32" t="s">
        <v>144</v>
      </c>
      <c r="F193" s="35" t="s">
        <v>381</v>
      </c>
      <c r="G193" s="34" t="s">
        <v>382</v>
      </c>
      <c r="H193" s="29"/>
      <c r="I193" s="23">
        <v>76.2</v>
      </c>
      <c r="J193" s="24"/>
      <c r="K193" s="23">
        <v>76.2</v>
      </c>
      <c r="L193" s="14"/>
    </row>
    <row r="194" s="1" customFormat="1" spans="1:12">
      <c r="A194" s="14">
        <v>191</v>
      </c>
      <c r="B194" s="34" t="s">
        <v>405</v>
      </c>
      <c r="C194" s="34" t="s">
        <v>432</v>
      </c>
      <c r="D194" s="17" t="s">
        <v>17</v>
      </c>
      <c r="E194" s="32" t="s">
        <v>144</v>
      </c>
      <c r="F194" s="35" t="s">
        <v>381</v>
      </c>
      <c r="G194" s="34" t="s">
        <v>382</v>
      </c>
      <c r="H194" s="29"/>
      <c r="I194" s="23">
        <v>75</v>
      </c>
      <c r="J194" s="24"/>
      <c r="K194" s="23">
        <v>75</v>
      </c>
      <c r="L194" s="17"/>
    </row>
    <row r="195" s="1" customFormat="1" spans="1:12">
      <c r="A195" s="14">
        <v>192</v>
      </c>
      <c r="B195" s="34" t="s">
        <v>433</v>
      </c>
      <c r="C195" s="34" t="s">
        <v>434</v>
      </c>
      <c r="D195" s="17" t="s">
        <v>17</v>
      </c>
      <c r="E195" s="32" t="s">
        <v>144</v>
      </c>
      <c r="F195" s="35" t="s">
        <v>381</v>
      </c>
      <c r="G195" s="34" t="s">
        <v>382</v>
      </c>
      <c r="H195" s="29"/>
      <c r="I195" s="23" t="s">
        <v>52</v>
      </c>
      <c r="J195" s="24"/>
      <c r="K195" s="25"/>
      <c r="L195" s="17"/>
    </row>
    <row r="196" s="1" customFormat="1" spans="1:12">
      <c r="A196" s="14">
        <v>193</v>
      </c>
      <c r="B196" s="34" t="s">
        <v>435</v>
      </c>
      <c r="C196" s="34" t="s">
        <v>436</v>
      </c>
      <c r="D196" s="17" t="s">
        <v>17</v>
      </c>
      <c r="E196" s="32" t="s">
        <v>144</v>
      </c>
      <c r="F196" s="35" t="s">
        <v>381</v>
      </c>
      <c r="G196" s="34" t="s">
        <v>382</v>
      </c>
      <c r="H196" s="29"/>
      <c r="I196" s="23" t="s">
        <v>52</v>
      </c>
      <c r="J196" s="24"/>
      <c r="K196" s="25"/>
      <c r="L196" s="17"/>
    </row>
    <row r="197" s="1" customFormat="1" spans="1:12">
      <c r="A197" s="14">
        <v>194</v>
      </c>
      <c r="B197" s="34" t="s">
        <v>437</v>
      </c>
      <c r="C197" s="34" t="s">
        <v>438</v>
      </c>
      <c r="D197" s="17" t="s">
        <v>17</v>
      </c>
      <c r="E197" s="32" t="s">
        <v>144</v>
      </c>
      <c r="F197" s="35" t="s">
        <v>439</v>
      </c>
      <c r="G197" s="34" t="s">
        <v>440</v>
      </c>
      <c r="H197" s="29"/>
      <c r="I197" s="23">
        <v>87</v>
      </c>
      <c r="J197" s="24"/>
      <c r="K197" s="23">
        <v>87</v>
      </c>
      <c r="L197" s="14" t="s">
        <v>21</v>
      </c>
    </row>
    <row r="198" s="1" customFormat="1" spans="1:12">
      <c r="A198" s="14">
        <v>195</v>
      </c>
      <c r="B198" s="34" t="s">
        <v>441</v>
      </c>
      <c r="C198" s="34" t="s">
        <v>442</v>
      </c>
      <c r="D198" s="17" t="s">
        <v>17</v>
      </c>
      <c r="E198" s="32" t="s">
        <v>144</v>
      </c>
      <c r="F198" s="35" t="s">
        <v>439</v>
      </c>
      <c r="G198" s="34" t="s">
        <v>440</v>
      </c>
      <c r="H198" s="29"/>
      <c r="I198" s="23">
        <v>79</v>
      </c>
      <c r="J198" s="24"/>
      <c r="K198" s="23">
        <v>79</v>
      </c>
      <c r="L198" s="14" t="s">
        <v>21</v>
      </c>
    </row>
    <row r="199" s="1" customFormat="1" spans="1:12">
      <c r="A199" s="14">
        <v>196</v>
      </c>
      <c r="B199" s="34" t="s">
        <v>443</v>
      </c>
      <c r="C199" s="34" t="s">
        <v>444</v>
      </c>
      <c r="D199" s="17" t="s">
        <v>17</v>
      </c>
      <c r="E199" s="32" t="s">
        <v>144</v>
      </c>
      <c r="F199" s="35" t="s">
        <v>439</v>
      </c>
      <c r="G199" s="34" t="s">
        <v>440</v>
      </c>
      <c r="H199" s="29"/>
      <c r="I199" s="23">
        <v>75.4</v>
      </c>
      <c r="J199" s="24"/>
      <c r="K199" s="23">
        <v>75.4</v>
      </c>
      <c r="L199" s="14" t="s">
        <v>21</v>
      </c>
    </row>
    <row r="200" s="1" customFormat="1" spans="1:12">
      <c r="A200" s="14">
        <v>197</v>
      </c>
      <c r="B200" s="34" t="s">
        <v>445</v>
      </c>
      <c r="C200" s="34" t="s">
        <v>446</v>
      </c>
      <c r="D200" s="17" t="s">
        <v>17</v>
      </c>
      <c r="E200" s="32" t="s">
        <v>144</v>
      </c>
      <c r="F200" s="35" t="s">
        <v>447</v>
      </c>
      <c r="G200" s="34" t="s">
        <v>448</v>
      </c>
      <c r="H200" s="29"/>
      <c r="I200" s="23">
        <v>84.8</v>
      </c>
      <c r="J200" s="24"/>
      <c r="K200" s="23">
        <v>84.8</v>
      </c>
      <c r="L200" s="14" t="s">
        <v>21</v>
      </c>
    </row>
    <row r="201" s="1" customFormat="1" spans="1:12">
      <c r="A201" s="14">
        <v>198</v>
      </c>
      <c r="B201" s="34" t="s">
        <v>449</v>
      </c>
      <c r="C201" s="34" t="s">
        <v>450</v>
      </c>
      <c r="D201" s="17" t="s">
        <v>17</v>
      </c>
      <c r="E201" s="32" t="s">
        <v>144</v>
      </c>
      <c r="F201" s="35" t="s">
        <v>451</v>
      </c>
      <c r="G201" s="34" t="s">
        <v>452</v>
      </c>
      <c r="H201" s="29"/>
      <c r="I201" s="23">
        <v>85.6</v>
      </c>
      <c r="J201" s="24"/>
      <c r="K201" s="23">
        <v>85.6</v>
      </c>
      <c r="L201" s="14" t="s">
        <v>21</v>
      </c>
    </row>
    <row r="202" s="1" customFormat="1" spans="1:12">
      <c r="A202" s="14">
        <v>199</v>
      </c>
      <c r="B202" s="34" t="s">
        <v>453</v>
      </c>
      <c r="C202" s="34" t="s">
        <v>454</v>
      </c>
      <c r="D202" s="17" t="s">
        <v>17</v>
      </c>
      <c r="E202" s="32" t="s">
        <v>144</v>
      </c>
      <c r="F202" s="35" t="s">
        <v>451</v>
      </c>
      <c r="G202" s="34" t="s">
        <v>452</v>
      </c>
      <c r="H202" s="29"/>
      <c r="I202" s="23">
        <v>85.2</v>
      </c>
      <c r="J202" s="24"/>
      <c r="K202" s="23">
        <v>85.2</v>
      </c>
      <c r="L202" s="14" t="s">
        <v>21</v>
      </c>
    </row>
    <row r="203" s="1" customFormat="1" spans="1:12">
      <c r="A203" s="14">
        <v>200</v>
      </c>
      <c r="B203" s="34" t="s">
        <v>455</v>
      </c>
      <c r="C203" s="34" t="s">
        <v>456</v>
      </c>
      <c r="D203" s="17" t="s">
        <v>17</v>
      </c>
      <c r="E203" s="32" t="s">
        <v>144</v>
      </c>
      <c r="F203" s="35" t="s">
        <v>451</v>
      </c>
      <c r="G203" s="34" t="s">
        <v>452</v>
      </c>
      <c r="H203" s="29"/>
      <c r="I203" s="23">
        <v>85</v>
      </c>
      <c r="J203" s="24"/>
      <c r="K203" s="23">
        <v>85</v>
      </c>
      <c r="L203" s="14" t="s">
        <v>21</v>
      </c>
    </row>
    <row r="204" s="1" customFormat="1" spans="1:12">
      <c r="A204" s="14">
        <v>201</v>
      </c>
      <c r="B204" s="34" t="s">
        <v>457</v>
      </c>
      <c r="C204" s="29" t="s">
        <v>458</v>
      </c>
      <c r="D204" s="17" t="s">
        <v>17</v>
      </c>
      <c r="E204" s="32" t="s">
        <v>144</v>
      </c>
      <c r="F204" s="35" t="s">
        <v>451</v>
      </c>
      <c r="G204" s="34" t="s">
        <v>452</v>
      </c>
      <c r="H204" s="29"/>
      <c r="I204" s="23">
        <v>84.2</v>
      </c>
      <c r="J204" s="24"/>
      <c r="K204" s="23">
        <v>84.2</v>
      </c>
      <c r="L204" s="14" t="s">
        <v>21</v>
      </c>
    </row>
    <row r="205" s="1" customFormat="1" spans="1:12">
      <c r="A205" s="14">
        <v>202</v>
      </c>
      <c r="B205" s="34" t="s">
        <v>459</v>
      </c>
      <c r="C205" s="29" t="s">
        <v>460</v>
      </c>
      <c r="D205" s="17" t="s">
        <v>17</v>
      </c>
      <c r="E205" s="32" t="s">
        <v>144</v>
      </c>
      <c r="F205" s="35" t="s">
        <v>451</v>
      </c>
      <c r="G205" s="34" t="s">
        <v>452</v>
      </c>
      <c r="H205" s="29"/>
      <c r="I205" s="23">
        <v>84.2</v>
      </c>
      <c r="J205" s="24"/>
      <c r="K205" s="23">
        <v>84.2</v>
      </c>
      <c r="L205" s="14" t="s">
        <v>21</v>
      </c>
    </row>
    <row r="206" s="1" customFormat="1" spans="1:12">
      <c r="A206" s="14">
        <v>203</v>
      </c>
      <c r="B206" s="34" t="s">
        <v>461</v>
      </c>
      <c r="C206" s="29" t="s">
        <v>462</v>
      </c>
      <c r="D206" s="17" t="s">
        <v>17</v>
      </c>
      <c r="E206" s="32" t="s">
        <v>144</v>
      </c>
      <c r="F206" s="35" t="s">
        <v>451</v>
      </c>
      <c r="G206" s="34" t="s">
        <v>452</v>
      </c>
      <c r="H206" s="29"/>
      <c r="I206" s="23">
        <v>84.2</v>
      </c>
      <c r="J206" s="24"/>
      <c r="K206" s="23">
        <v>84.2</v>
      </c>
      <c r="L206" s="14" t="s">
        <v>21</v>
      </c>
    </row>
    <row r="207" s="1" customFormat="1" spans="1:12">
      <c r="A207" s="14">
        <v>204</v>
      </c>
      <c r="B207" s="34" t="s">
        <v>463</v>
      </c>
      <c r="C207" s="34" t="s">
        <v>464</v>
      </c>
      <c r="D207" s="17" t="s">
        <v>17</v>
      </c>
      <c r="E207" s="32" t="s">
        <v>144</v>
      </c>
      <c r="F207" s="35" t="s">
        <v>451</v>
      </c>
      <c r="G207" s="34" t="s">
        <v>452</v>
      </c>
      <c r="H207" s="29"/>
      <c r="I207" s="23">
        <v>83.2</v>
      </c>
      <c r="J207" s="24"/>
      <c r="K207" s="23">
        <v>83.2</v>
      </c>
      <c r="L207" s="14" t="s">
        <v>21</v>
      </c>
    </row>
    <row r="208" s="1" customFormat="1" spans="1:12">
      <c r="A208" s="14">
        <v>205</v>
      </c>
      <c r="B208" s="34" t="s">
        <v>465</v>
      </c>
      <c r="C208" s="29" t="s">
        <v>466</v>
      </c>
      <c r="D208" s="17" t="s">
        <v>17</v>
      </c>
      <c r="E208" s="32" t="s">
        <v>144</v>
      </c>
      <c r="F208" s="35" t="s">
        <v>451</v>
      </c>
      <c r="G208" s="34" t="s">
        <v>452</v>
      </c>
      <c r="H208" s="29"/>
      <c r="I208" s="23">
        <v>82.8</v>
      </c>
      <c r="J208" s="24"/>
      <c r="K208" s="23">
        <v>82.8</v>
      </c>
      <c r="L208" s="14" t="s">
        <v>21</v>
      </c>
    </row>
    <row r="209" s="1" customFormat="1" spans="1:12">
      <c r="A209" s="14">
        <v>206</v>
      </c>
      <c r="B209" s="34" t="s">
        <v>467</v>
      </c>
      <c r="C209" s="34" t="s">
        <v>468</v>
      </c>
      <c r="D209" s="17" t="s">
        <v>17</v>
      </c>
      <c r="E209" s="32" t="s">
        <v>144</v>
      </c>
      <c r="F209" s="35" t="s">
        <v>451</v>
      </c>
      <c r="G209" s="34" t="s">
        <v>452</v>
      </c>
      <c r="H209" s="29"/>
      <c r="I209" s="23">
        <v>82.6</v>
      </c>
      <c r="J209" s="24"/>
      <c r="K209" s="23">
        <v>82.6</v>
      </c>
      <c r="L209" s="17"/>
    </row>
    <row r="210" s="1" customFormat="1" spans="1:12">
      <c r="A210" s="14">
        <v>207</v>
      </c>
      <c r="B210" s="34" t="s">
        <v>469</v>
      </c>
      <c r="C210" s="34" t="s">
        <v>470</v>
      </c>
      <c r="D210" s="17" t="s">
        <v>17</v>
      </c>
      <c r="E210" s="32" t="s">
        <v>144</v>
      </c>
      <c r="F210" s="35" t="s">
        <v>451</v>
      </c>
      <c r="G210" s="34" t="s">
        <v>452</v>
      </c>
      <c r="H210" s="29"/>
      <c r="I210" s="23">
        <v>82.4</v>
      </c>
      <c r="J210" s="24"/>
      <c r="K210" s="23">
        <v>82.4</v>
      </c>
      <c r="L210" s="14"/>
    </row>
    <row r="211" s="1" customFormat="1" spans="1:12">
      <c r="A211" s="14">
        <v>208</v>
      </c>
      <c r="B211" s="34" t="s">
        <v>471</v>
      </c>
      <c r="C211" s="34" t="s">
        <v>472</v>
      </c>
      <c r="D211" s="17" t="s">
        <v>17</v>
      </c>
      <c r="E211" s="32" t="s">
        <v>144</v>
      </c>
      <c r="F211" s="35" t="s">
        <v>451</v>
      </c>
      <c r="G211" s="34" t="s">
        <v>452</v>
      </c>
      <c r="H211" s="29"/>
      <c r="I211" s="23">
        <v>82.4</v>
      </c>
      <c r="J211" s="24"/>
      <c r="K211" s="23">
        <v>82.4</v>
      </c>
      <c r="L211" s="14"/>
    </row>
    <row r="212" s="1" customFormat="1" ht="13.5" customHeight="1" spans="1:12">
      <c r="A212" s="14">
        <v>209</v>
      </c>
      <c r="B212" s="34" t="s">
        <v>473</v>
      </c>
      <c r="C212" s="34" t="s">
        <v>474</v>
      </c>
      <c r="D212" s="17" t="s">
        <v>17</v>
      </c>
      <c r="E212" s="32" t="s">
        <v>144</v>
      </c>
      <c r="F212" s="35" t="s">
        <v>451</v>
      </c>
      <c r="G212" s="34" t="s">
        <v>452</v>
      </c>
      <c r="H212" s="29"/>
      <c r="I212" s="23">
        <v>82</v>
      </c>
      <c r="J212" s="24"/>
      <c r="K212" s="23">
        <v>82</v>
      </c>
      <c r="L212" s="14"/>
    </row>
    <row r="213" s="1" customFormat="1" spans="1:12">
      <c r="A213" s="14">
        <v>210</v>
      </c>
      <c r="B213" s="34" t="s">
        <v>475</v>
      </c>
      <c r="C213" s="34" t="s">
        <v>476</v>
      </c>
      <c r="D213" s="17" t="s">
        <v>17</v>
      </c>
      <c r="E213" s="32" t="s">
        <v>144</v>
      </c>
      <c r="F213" s="35" t="s">
        <v>451</v>
      </c>
      <c r="G213" s="34" t="s">
        <v>452</v>
      </c>
      <c r="H213" s="29"/>
      <c r="I213" s="23">
        <v>81.8</v>
      </c>
      <c r="J213" s="24"/>
      <c r="K213" s="23">
        <v>81.8</v>
      </c>
      <c r="L213" s="17"/>
    </row>
    <row r="214" s="1" customFormat="1" ht="13.5" customHeight="1" spans="1:12">
      <c r="A214" s="14">
        <v>211</v>
      </c>
      <c r="B214" s="34" t="s">
        <v>477</v>
      </c>
      <c r="C214" s="34" t="s">
        <v>478</v>
      </c>
      <c r="D214" s="17" t="s">
        <v>17</v>
      </c>
      <c r="E214" s="32" t="s">
        <v>144</v>
      </c>
      <c r="F214" s="35" t="s">
        <v>451</v>
      </c>
      <c r="G214" s="34" t="s">
        <v>452</v>
      </c>
      <c r="H214" s="29"/>
      <c r="I214" s="23">
        <v>81.8</v>
      </c>
      <c r="J214" s="24"/>
      <c r="K214" s="23">
        <v>81.8</v>
      </c>
      <c r="L214" s="17"/>
    </row>
    <row r="215" s="1" customFormat="1" spans="1:12">
      <c r="A215" s="14">
        <v>212</v>
      </c>
      <c r="B215" s="34" t="s">
        <v>479</v>
      </c>
      <c r="C215" s="34" t="s">
        <v>480</v>
      </c>
      <c r="D215" s="17" t="s">
        <v>17</v>
      </c>
      <c r="E215" s="32" t="s">
        <v>144</v>
      </c>
      <c r="F215" s="35" t="s">
        <v>451</v>
      </c>
      <c r="G215" s="34" t="s">
        <v>452</v>
      </c>
      <c r="H215" s="29"/>
      <c r="I215" s="23">
        <v>81.6</v>
      </c>
      <c r="J215" s="24"/>
      <c r="K215" s="23">
        <v>81.6</v>
      </c>
      <c r="L215" s="17"/>
    </row>
    <row r="216" s="1" customFormat="1" spans="1:12">
      <c r="A216" s="14">
        <v>213</v>
      </c>
      <c r="B216" s="34" t="s">
        <v>481</v>
      </c>
      <c r="C216" s="29" t="s">
        <v>482</v>
      </c>
      <c r="D216" s="17" t="s">
        <v>17</v>
      </c>
      <c r="E216" s="32" t="s">
        <v>144</v>
      </c>
      <c r="F216" s="35" t="s">
        <v>451</v>
      </c>
      <c r="G216" s="34" t="s">
        <v>452</v>
      </c>
      <c r="H216" s="29"/>
      <c r="I216" s="23">
        <v>81.6</v>
      </c>
      <c r="J216" s="24"/>
      <c r="K216" s="23">
        <v>81.6</v>
      </c>
      <c r="L216" s="14"/>
    </row>
    <row r="217" s="1" customFormat="1" spans="1:12">
      <c r="A217" s="14">
        <v>214</v>
      </c>
      <c r="B217" s="34" t="s">
        <v>483</v>
      </c>
      <c r="C217" s="31" t="s">
        <v>484</v>
      </c>
      <c r="D217" s="17" t="s">
        <v>17</v>
      </c>
      <c r="E217" s="32" t="s">
        <v>144</v>
      </c>
      <c r="F217" s="35" t="s">
        <v>451</v>
      </c>
      <c r="G217" s="34" t="s">
        <v>452</v>
      </c>
      <c r="H217" s="29"/>
      <c r="I217" s="23">
        <v>81.2</v>
      </c>
      <c r="J217" s="24"/>
      <c r="K217" s="23">
        <v>81.2</v>
      </c>
      <c r="L217" s="14"/>
    </row>
    <row r="218" s="1" customFormat="1" spans="1:12">
      <c r="A218" s="14">
        <v>215</v>
      </c>
      <c r="B218" s="34" t="s">
        <v>485</v>
      </c>
      <c r="C218" s="34" t="s">
        <v>486</v>
      </c>
      <c r="D218" s="17" t="s">
        <v>17</v>
      </c>
      <c r="E218" s="32" t="s">
        <v>144</v>
      </c>
      <c r="F218" s="35" t="s">
        <v>451</v>
      </c>
      <c r="G218" s="34" t="s">
        <v>452</v>
      </c>
      <c r="H218" s="29"/>
      <c r="I218" s="23">
        <v>81</v>
      </c>
      <c r="J218" s="24"/>
      <c r="K218" s="23">
        <v>81</v>
      </c>
      <c r="L218" s="14"/>
    </row>
    <row r="219" s="1" customFormat="1" spans="1:12">
      <c r="A219" s="14">
        <v>216</v>
      </c>
      <c r="B219" s="34" t="s">
        <v>487</v>
      </c>
      <c r="C219" s="34" t="s">
        <v>488</v>
      </c>
      <c r="D219" s="17" t="s">
        <v>17</v>
      </c>
      <c r="E219" s="32" t="s">
        <v>144</v>
      </c>
      <c r="F219" s="35" t="s">
        <v>451</v>
      </c>
      <c r="G219" s="34" t="s">
        <v>452</v>
      </c>
      <c r="H219" s="29"/>
      <c r="I219" s="23">
        <v>80.6</v>
      </c>
      <c r="J219" s="24"/>
      <c r="K219" s="23">
        <v>80.6</v>
      </c>
      <c r="L219" s="17"/>
    </row>
    <row r="220" s="1" customFormat="1" spans="1:12">
      <c r="A220" s="14">
        <v>217</v>
      </c>
      <c r="B220" s="34" t="s">
        <v>489</v>
      </c>
      <c r="C220" s="29" t="s">
        <v>490</v>
      </c>
      <c r="D220" s="17" t="s">
        <v>17</v>
      </c>
      <c r="E220" s="32" t="s">
        <v>144</v>
      </c>
      <c r="F220" s="35" t="s">
        <v>451</v>
      </c>
      <c r="G220" s="34" t="s">
        <v>452</v>
      </c>
      <c r="H220" s="29"/>
      <c r="I220" s="23">
        <v>80.4</v>
      </c>
      <c r="J220" s="24"/>
      <c r="K220" s="23">
        <v>80.4</v>
      </c>
      <c r="L220" s="14"/>
    </row>
    <row r="221" s="1" customFormat="1" spans="1:12">
      <c r="A221" s="14">
        <v>218</v>
      </c>
      <c r="B221" s="34" t="s">
        <v>491</v>
      </c>
      <c r="C221" s="34" t="s">
        <v>492</v>
      </c>
      <c r="D221" s="17" t="s">
        <v>17</v>
      </c>
      <c r="E221" s="32" t="s">
        <v>144</v>
      </c>
      <c r="F221" s="35" t="s">
        <v>451</v>
      </c>
      <c r="G221" s="34" t="s">
        <v>452</v>
      </c>
      <c r="H221" s="29"/>
      <c r="I221" s="23">
        <v>80.2</v>
      </c>
      <c r="J221" s="24"/>
      <c r="K221" s="23">
        <v>80.2</v>
      </c>
      <c r="L221" s="14"/>
    </row>
    <row r="222" s="1" customFormat="1" spans="1:12">
      <c r="A222" s="14">
        <v>219</v>
      </c>
      <c r="B222" s="34" t="s">
        <v>493</v>
      </c>
      <c r="C222" s="34" t="s">
        <v>494</v>
      </c>
      <c r="D222" s="17" t="s">
        <v>17</v>
      </c>
      <c r="E222" s="32" t="s">
        <v>144</v>
      </c>
      <c r="F222" s="35" t="s">
        <v>451</v>
      </c>
      <c r="G222" s="34" t="s">
        <v>452</v>
      </c>
      <c r="H222" s="29"/>
      <c r="I222" s="23">
        <v>78.8</v>
      </c>
      <c r="J222" s="24"/>
      <c r="K222" s="23">
        <v>78.8</v>
      </c>
      <c r="L222" s="17"/>
    </row>
    <row r="223" s="1" customFormat="1" spans="1:12">
      <c r="A223" s="14">
        <v>220</v>
      </c>
      <c r="B223" s="34" t="s">
        <v>495</v>
      </c>
      <c r="C223" s="34" t="s">
        <v>496</v>
      </c>
      <c r="D223" s="17" t="s">
        <v>17</v>
      </c>
      <c r="E223" s="32" t="s">
        <v>144</v>
      </c>
      <c r="F223" s="35" t="s">
        <v>451</v>
      </c>
      <c r="G223" s="34" t="s">
        <v>452</v>
      </c>
      <c r="H223" s="29"/>
      <c r="I223" s="23" t="s">
        <v>52</v>
      </c>
      <c r="J223" s="24"/>
      <c r="L223" s="17"/>
    </row>
    <row r="224" s="1" customFormat="1" spans="1:12">
      <c r="A224" s="14">
        <v>221</v>
      </c>
      <c r="B224" s="34" t="s">
        <v>497</v>
      </c>
      <c r="C224" s="29" t="s">
        <v>498</v>
      </c>
      <c r="D224" s="17" t="s">
        <v>17</v>
      </c>
      <c r="E224" s="32" t="s">
        <v>144</v>
      </c>
      <c r="F224" s="35" t="s">
        <v>499</v>
      </c>
      <c r="G224" s="34" t="s">
        <v>500</v>
      </c>
      <c r="H224" s="29"/>
      <c r="I224" s="23">
        <v>83</v>
      </c>
      <c r="J224" s="24"/>
      <c r="K224" s="23">
        <v>83</v>
      </c>
      <c r="L224" s="14" t="s">
        <v>21</v>
      </c>
    </row>
    <row r="225" s="1" customFormat="1" spans="1:12">
      <c r="A225" s="14">
        <v>222</v>
      </c>
      <c r="B225" s="34" t="s">
        <v>501</v>
      </c>
      <c r="C225" s="34" t="s">
        <v>502</v>
      </c>
      <c r="D225" s="17" t="s">
        <v>17</v>
      </c>
      <c r="E225" s="32" t="s">
        <v>144</v>
      </c>
      <c r="F225" s="35" t="s">
        <v>503</v>
      </c>
      <c r="G225" s="34" t="s">
        <v>504</v>
      </c>
      <c r="H225" s="29"/>
      <c r="I225" s="23">
        <v>83.8</v>
      </c>
      <c r="J225" s="24"/>
      <c r="K225" s="23">
        <v>83.8</v>
      </c>
      <c r="L225" s="14" t="s">
        <v>21</v>
      </c>
    </row>
    <row r="226" s="1" customFormat="1" spans="1:12">
      <c r="A226" s="14">
        <v>223</v>
      </c>
      <c r="B226" s="34" t="s">
        <v>505</v>
      </c>
      <c r="C226" s="34" t="s">
        <v>506</v>
      </c>
      <c r="D226" s="17" t="s">
        <v>17</v>
      </c>
      <c r="E226" s="32" t="s">
        <v>144</v>
      </c>
      <c r="F226" s="35" t="s">
        <v>503</v>
      </c>
      <c r="G226" s="34" t="s">
        <v>504</v>
      </c>
      <c r="H226" s="29"/>
      <c r="I226" s="23">
        <v>83</v>
      </c>
      <c r="J226" s="24"/>
      <c r="K226" s="23">
        <v>83</v>
      </c>
      <c r="L226" s="14" t="s">
        <v>21</v>
      </c>
    </row>
    <row r="227" s="1" customFormat="1" spans="1:12">
      <c r="A227" s="14">
        <v>224</v>
      </c>
      <c r="B227" s="34" t="s">
        <v>507</v>
      </c>
      <c r="C227" s="34" t="s">
        <v>508</v>
      </c>
      <c r="D227" s="17" t="s">
        <v>17</v>
      </c>
      <c r="E227" s="32" t="s">
        <v>144</v>
      </c>
      <c r="F227" s="35" t="s">
        <v>503</v>
      </c>
      <c r="G227" s="34" t="s">
        <v>504</v>
      </c>
      <c r="H227" s="29"/>
      <c r="I227" s="23">
        <v>82.6</v>
      </c>
      <c r="J227" s="24"/>
      <c r="K227" s="23">
        <v>82.6</v>
      </c>
      <c r="L227" s="14" t="s">
        <v>21</v>
      </c>
    </row>
    <row r="228" s="1" customFormat="1" spans="1:12">
      <c r="A228" s="14">
        <v>225</v>
      </c>
      <c r="B228" s="34" t="s">
        <v>509</v>
      </c>
      <c r="C228" s="34" t="s">
        <v>510</v>
      </c>
      <c r="D228" s="17" t="s">
        <v>17</v>
      </c>
      <c r="E228" s="32" t="s">
        <v>144</v>
      </c>
      <c r="F228" s="35" t="s">
        <v>503</v>
      </c>
      <c r="G228" s="34" t="s">
        <v>504</v>
      </c>
      <c r="H228" s="29"/>
      <c r="I228" s="23">
        <v>81.4</v>
      </c>
      <c r="J228" s="24"/>
      <c r="K228" s="23">
        <v>81.4</v>
      </c>
      <c r="L228" s="14" t="s">
        <v>21</v>
      </c>
    </row>
    <row r="229" s="1" customFormat="1" spans="1:12">
      <c r="A229" s="14">
        <v>226</v>
      </c>
      <c r="B229" s="34" t="s">
        <v>511</v>
      </c>
      <c r="C229" s="29" t="s">
        <v>512</v>
      </c>
      <c r="D229" s="17" t="s">
        <v>17</v>
      </c>
      <c r="E229" s="32" t="s">
        <v>144</v>
      </c>
      <c r="F229" s="35" t="s">
        <v>503</v>
      </c>
      <c r="G229" s="34" t="s">
        <v>504</v>
      </c>
      <c r="H229" s="29"/>
      <c r="I229" s="23">
        <v>81.4</v>
      </c>
      <c r="J229" s="24"/>
      <c r="K229" s="23">
        <v>81.4</v>
      </c>
      <c r="L229" s="14" t="s">
        <v>21</v>
      </c>
    </row>
    <row r="230" s="1" customFormat="1" spans="1:12">
      <c r="A230" s="14">
        <v>227</v>
      </c>
      <c r="B230" s="34" t="s">
        <v>513</v>
      </c>
      <c r="C230" s="34" t="s">
        <v>514</v>
      </c>
      <c r="D230" s="17" t="s">
        <v>17</v>
      </c>
      <c r="E230" s="32" t="s">
        <v>144</v>
      </c>
      <c r="F230" s="35" t="s">
        <v>503</v>
      </c>
      <c r="G230" s="34" t="s">
        <v>504</v>
      </c>
      <c r="H230" s="29"/>
      <c r="I230" s="23">
        <v>81.4</v>
      </c>
      <c r="J230" s="24"/>
      <c r="K230" s="23">
        <v>81.4</v>
      </c>
      <c r="L230" s="14" t="s">
        <v>21</v>
      </c>
    </row>
    <row r="231" s="1" customFormat="1" spans="1:12">
      <c r="A231" s="14">
        <v>228</v>
      </c>
      <c r="B231" s="34" t="s">
        <v>515</v>
      </c>
      <c r="C231" s="34" t="s">
        <v>516</v>
      </c>
      <c r="D231" s="17" t="s">
        <v>17</v>
      </c>
      <c r="E231" s="32" t="s">
        <v>144</v>
      </c>
      <c r="F231" s="35" t="s">
        <v>503</v>
      </c>
      <c r="G231" s="34" t="s">
        <v>504</v>
      </c>
      <c r="H231" s="29"/>
      <c r="I231" s="23">
        <v>81.4</v>
      </c>
      <c r="J231" s="24"/>
      <c r="K231" s="23">
        <v>81.4</v>
      </c>
      <c r="L231" s="14" t="s">
        <v>21</v>
      </c>
    </row>
    <row r="232" s="1" customFormat="1" spans="1:12">
      <c r="A232" s="14">
        <v>229</v>
      </c>
      <c r="B232" s="34" t="s">
        <v>517</v>
      </c>
      <c r="C232" s="34" t="s">
        <v>518</v>
      </c>
      <c r="D232" s="17" t="s">
        <v>17</v>
      </c>
      <c r="E232" s="32" t="s">
        <v>144</v>
      </c>
      <c r="F232" s="35" t="s">
        <v>503</v>
      </c>
      <c r="G232" s="34" t="s">
        <v>504</v>
      </c>
      <c r="H232" s="29"/>
      <c r="I232" s="23">
        <v>79</v>
      </c>
      <c r="J232" s="24"/>
      <c r="K232" s="23">
        <v>79</v>
      </c>
      <c r="L232" s="14" t="s">
        <v>21</v>
      </c>
    </row>
    <row r="233" s="1" customFormat="1" spans="1:12">
      <c r="A233" s="14">
        <v>230</v>
      </c>
      <c r="B233" s="34" t="s">
        <v>519</v>
      </c>
      <c r="C233" s="34" t="s">
        <v>520</v>
      </c>
      <c r="D233" s="17" t="s">
        <v>17</v>
      </c>
      <c r="E233" s="32" t="s">
        <v>144</v>
      </c>
      <c r="F233" s="35" t="s">
        <v>503</v>
      </c>
      <c r="G233" s="34" t="s">
        <v>504</v>
      </c>
      <c r="H233" s="29"/>
      <c r="I233" s="23">
        <v>77.2</v>
      </c>
      <c r="J233" s="24"/>
      <c r="K233" s="23">
        <v>77.2</v>
      </c>
      <c r="L233" s="14"/>
    </row>
    <row r="234" s="1" customFormat="1" spans="1:12">
      <c r="A234" s="14">
        <v>231</v>
      </c>
      <c r="B234" s="34" t="s">
        <v>521</v>
      </c>
      <c r="C234" s="34" t="s">
        <v>522</v>
      </c>
      <c r="D234" s="17" t="s">
        <v>17</v>
      </c>
      <c r="E234" s="32" t="s">
        <v>144</v>
      </c>
      <c r="F234" s="35" t="s">
        <v>503</v>
      </c>
      <c r="G234" s="34" t="s">
        <v>504</v>
      </c>
      <c r="H234" s="29"/>
      <c r="I234" s="23" t="s">
        <v>52</v>
      </c>
      <c r="J234" s="24"/>
      <c r="L234" s="14"/>
    </row>
    <row r="235" s="1" customFormat="1" spans="1:12">
      <c r="A235" s="14">
        <v>232</v>
      </c>
      <c r="B235" s="34" t="s">
        <v>523</v>
      </c>
      <c r="C235" s="34" t="s">
        <v>524</v>
      </c>
      <c r="D235" s="17" t="s">
        <v>17</v>
      </c>
      <c r="E235" s="32" t="s">
        <v>144</v>
      </c>
      <c r="F235" s="35" t="s">
        <v>525</v>
      </c>
      <c r="G235" s="34" t="s">
        <v>526</v>
      </c>
      <c r="H235" s="29"/>
      <c r="I235" s="23">
        <v>81</v>
      </c>
      <c r="J235" s="24"/>
      <c r="K235" s="23">
        <v>81</v>
      </c>
      <c r="L235" s="14" t="s">
        <v>21</v>
      </c>
    </row>
    <row r="236" s="1" customFormat="1" spans="1:12">
      <c r="A236" s="14">
        <v>233</v>
      </c>
      <c r="B236" s="34" t="s">
        <v>527</v>
      </c>
      <c r="C236" s="34" t="s">
        <v>528</v>
      </c>
      <c r="D236" s="17" t="s">
        <v>17</v>
      </c>
      <c r="E236" s="32" t="s">
        <v>144</v>
      </c>
      <c r="F236" s="35" t="s">
        <v>525</v>
      </c>
      <c r="G236" s="34" t="s">
        <v>526</v>
      </c>
      <c r="H236" s="29"/>
      <c r="I236" s="23">
        <v>79.2</v>
      </c>
      <c r="J236" s="24"/>
      <c r="K236" s="23">
        <v>79.2</v>
      </c>
      <c r="L236" s="14" t="s">
        <v>21</v>
      </c>
    </row>
  </sheetData>
  <sortState ref="A4:J18">
    <sortCondition ref="I4:I18" descending="1"/>
  </sortState>
  <mergeCells count="3">
    <mergeCell ref="A1:L1"/>
    <mergeCell ref="A2:D2"/>
    <mergeCell ref="F2:L2"/>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面试成绩汇总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2022-08-26T08:48:00Z</dcterms:created>
  <cp:lastPrinted>2022-08-26T10:12:00Z</cp:lastPrinted>
  <dcterms:modified xsi:type="dcterms:W3CDTF">2022-09-08T08:36:10Z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E70A8366478040D090CD420EFB9F555B</vt:lpwstr>
  </property>
  <property fmtid="{D5CDD505-2E9C-101B-9397-08002B2CF9AE}" pid="3" name="KSOProductBuildVer">
    <vt:lpwstr>2052-11.1.0.10314</vt:lpwstr>
  </property>
</Properties>
</file>